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报废补贴" sheetId="4" r:id="rId1"/>
  </sheets>
  <definedNames>
    <definedName name="_xlnm._FilterDatabase" localSheetId="0" hidden="1">报废补贴!$A$2:$O$67</definedName>
    <definedName name="_xlnm.Print_Titles" localSheetId="0">报废补贴!$1:$2</definedName>
  </definedNames>
  <calcPr calcId="144525"/>
</workbook>
</file>

<file path=xl/sharedStrings.xml><?xml version="1.0" encoding="utf-8"?>
<sst xmlns="http://schemas.openxmlformats.org/spreadsheetml/2006/main" count="785" uniqueCount="463">
  <si>
    <t>喀什市2023年喀什市享受农机报废补贴信息情况公开表</t>
  </si>
  <si>
    <t>回收确认表编号</t>
  </si>
  <si>
    <t>姓名</t>
  </si>
  <si>
    <t>县</t>
  </si>
  <si>
    <t>个人或组织</t>
  </si>
  <si>
    <t>类别</t>
  </si>
  <si>
    <t>机具型号</t>
  </si>
  <si>
    <t>出厂编号</t>
  </si>
  <si>
    <t>发动机号</t>
  </si>
  <si>
    <t>牌证号</t>
  </si>
  <si>
    <t>机具出厂日期</t>
  </si>
  <si>
    <t>回收日期</t>
  </si>
  <si>
    <t>回收拆解企业</t>
  </si>
  <si>
    <t>数量</t>
  </si>
  <si>
    <t>中央补贴额</t>
  </si>
  <si>
    <t>总补贴额</t>
  </si>
  <si>
    <t>6531012300001</t>
  </si>
  <si>
    <t>奥斯曼江·麦麦提敏</t>
  </si>
  <si>
    <t>喀什市</t>
  </si>
  <si>
    <t>个人</t>
  </si>
  <si>
    <t>20（含）-50马力（含）</t>
  </si>
  <si>
    <t>东方洛科-200P</t>
  </si>
  <si>
    <t>053122</t>
  </si>
  <si>
    <t>1940390077</t>
  </si>
  <si>
    <t>新3105834</t>
  </si>
  <si>
    <t>2006-02-10 00:00:00</t>
  </si>
  <si>
    <t>2023-01-11 00:00:00</t>
  </si>
  <si>
    <t>喀什伟鑫再生资源回收利用产业基地有限责任公司</t>
  </si>
  <si>
    <t>6531012300003</t>
  </si>
  <si>
    <t>吐拉甫·阿西克</t>
  </si>
  <si>
    <t>20马力以下</t>
  </si>
  <si>
    <t>万年红-170P</t>
  </si>
  <si>
    <t>097944</t>
  </si>
  <si>
    <t>21103060646</t>
  </si>
  <si>
    <t>新31F2209</t>
  </si>
  <si>
    <t>2011-04-01 00:00:00</t>
  </si>
  <si>
    <t>2023-02-13 00:00:00</t>
  </si>
  <si>
    <t>6531012300004</t>
  </si>
  <si>
    <t>红状元-240</t>
  </si>
  <si>
    <t>0062235</t>
  </si>
  <si>
    <t>11004010682</t>
  </si>
  <si>
    <t>新31K5287</t>
  </si>
  <si>
    <t>2010-06-01 00:00:00</t>
  </si>
  <si>
    <t>6531012300005</t>
  </si>
  <si>
    <t>麦麦提敏·阿卜力米提</t>
  </si>
  <si>
    <t>SF-200</t>
  </si>
  <si>
    <t>2001101003180</t>
  </si>
  <si>
    <t>3A1000202</t>
  </si>
  <si>
    <t>新31F0944</t>
  </si>
  <si>
    <t>2010-10-01 00:00:00</t>
  </si>
  <si>
    <t>6531012300007</t>
  </si>
  <si>
    <t>卡米力江·吾甫尔</t>
  </si>
  <si>
    <t>L7S20001100302851</t>
  </si>
  <si>
    <t>3A0205713</t>
  </si>
  <si>
    <t>新3194283</t>
  </si>
  <si>
    <t>2010-03-01 00:00:00</t>
  </si>
  <si>
    <t>6531012300008</t>
  </si>
  <si>
    <t>马穆提卡热·阿卜杜热西提</t>
  </si>
  <si>
    <t>东方红-200P</t>
  </si>
  <si>
    <t>373060</t>
  </si>
  <si>
    <t>20803270596</t>
  </si>
  <si>
    <t>新31K2619</t>
  </si>
  <si>
    <t>2009-03-04 00:00:00</t>
  </si>
  <si>
    <t>6531012300009</t>
  </si>
  <si>
    <t>玉苏普江·艾拜</t>
  </si>
  <si>
    <t>102381</t>
  </si>
  <si>
    <t>391200087</t>
  </si>
  <si>
    <t>新31F0483</t>
  </si>
  <si>
    <t>2010-01-01 00:00:00</t>
  </si>
  <si>
    <t>6531012300010</t>
  </si>
  <si>
    <t>西热甫·阿卜都克热穆</t>
  </si>
  <si>
    <t>时风SF-200</t>
  </si>
  <si>
    <t>20001100805630</t>
  </si>
  <si>
    <t>3A0700789</t>
  </si>
  <si>
    <t>新31F2002</t>
  </si>
  <si>
    <t>2010-08-01 00:00:00</t>
  </si>
  <si>
    <t>6531012300011</t>
  </si>
  <si>
    <t>阿卜杜外力·艾麦提</t>
  </si>
  <si>
    <t>东方红-170</t>
  </si>
  <si>
    <t>333429</t>
  </si>
  <si>
    <t>20603200428</t>
  </si>
  <si>
    <t>新3105898</t>
  </si>
  <si>
    <t>2006-05-01 00:00:00</t>
  </si>
  <si>
    <t>6531012300012</t>
  </si>
  <si>
    <t>麦麦提·喀斯木</t>
  </si>
  <si>
    <t>东方纪元-200P</t>
  </si>
  <si>
    <t>803103</t>
  </si>
  <si>
    <t>80985928</t>
  </si>
  <si>
    <t>新31F0971</t>
  </si>
  <si>
    <t>2010-07-01 00:00:00</t>
  </si>
  <si>
    <t>6531012300013</t>
  </si>
  <si>
    <t>热伊木·买买提</t>
  </si>
  <si>
    <t>新东方-200P</t>
  </si>
  <si>
    <t>033627</t>
  </si>
  <si>
    <t>11008041002</t>
  </si>
  <si>
    <t>新31F0970</t>
  </si>
  <si>
    <t>6531012300014</t>
  </si>
  <si>
    <t>肉孜·依斯马依力</t>
  </si>
  <si>
    <t>603211</t>
  </si>
  <si>
    <t>10610090258</t>
  </si>
  <si>
    <t>新3146386</t>
  </si>
  <si>
    <t>2006-11-01 00:00:00</t>
  </si>
  <si>
    <t>6531012300015</t>
  </si>
  <si>
    <t>图尔荪·如孜</t>
  </si>
  <si>
    <t>372981</t>
  </si>
  <si>
    <t>20804019485</t>
  </si>
  <si>
    <t>新3195279</t>
  </si>
  <si>
    <t>2009-02-16 00:00:00</t>
  </si>
  <si>
    <t>6531012300016</t>
  </si>
  <si>
    <t>马穆提·艾山</t>
  </si>
  <si>
    <t>天山奔马-200P</t>
  </si>
  <si>
    <t>1717</t>
  </si>
  <si>
    <t>10701110920</t>
  </si>
  <si>
    <t>新3145332</t>
  </si>
  <si>
    <t>2007-03-01 00:00:00</t>
  </si>
  <si>
    <t>6531012300018</t>
  </si>
  <si>
    <t>阿皮孜江·亚库甫</t>
  </si>
  <si>
    <t>向阳红-170</t>
  </si>
  <si>
    <t>806077</t>
  </si>
  <si>
    <t>10801120480</t>
  </si>
  <si>
    <t>新3164465</t>
  </si>
  <si>
    <t>2008-03-02 00:00:00</t>
  </si>
  <si>
    <t>2033-02-07 00:00:00</t>
  </si>
  <si>
    <t>6531012300019</t>
  </si>
  <si>
    <t>麦合木提江·麦麦提明</t>
  </si>
  <si>
    <t>泰山-170</t>
  </si>
  <si>
    <t>9725084</t>
  </si>
  <si>
    <t>10310070427</t>
  </si>
  <si>
    <t>新3157221</t>
  </si>
  <si>
    <t>2003-10-01 00:00:00</t>
  </si>
  <si>
    <t>6531012300021</t>
  </si>
  <si>
    <t>提拉江·吾普尔</t>
  </si>
  <si>
    <t>新发红-170</t>
  </si>
  <si>
    <t>20185</t>
  </si>
  <si>
    <t>1940203032</t>
  </si>
  <si>
    <t>新3182928</t>
  </si>
  <si>
    <t>2004-03-05 00:00:00</t>
  </si>
  <si>
    <t>6531012300022</t>
  </si>
  <si>
    <t>阿皮孜姑丽·阿卜杜卡迪</t>
  </si>
  <si>
    <t>039754</t>
  </si>
  <si>
    <t>8802013</t>
  </si>
  <si>
    <t>新3158629</t>
  </si>
  <si>
    <t>2008-08-04 00:00:00</t>
  </si>
  <si>
    <t>6531012300023</t>
  </si>
  <si>
    <t>艾麦提江·奥布力</t>
  </si>
  <si>
    <t>033626</t>
  </si>
  <si>
    <t>11008170006</t>
  </si>
  <si>
    <t>新31F0665</t>
  </si>
  <si>
    <t>2010-09-01 00:00:00</t>
  </si>
  <si>
    <t>6531012300024</t>
  </si>
  <si>
    <t>阿布都卡德尔·吐尔逊</t>
  </si>
  <si>
    <t>新疆150-3</t>
  </si>
  <si>
    <t>07670</t>
  </si>
  <si>
    <t>02987</t>
  </si>
  <si>
    <t>新3182864</t>
  </si>
  <si>
    <t>1999-05-08 00:00:00</t>
  </si>
  <si>
    <t>2023-01-13 00:00:00</t>
  </si>
  <si>
    <t>6531012300025</t>
  </si>
  <si>
    <t>努尔麦麦提·如则</t>
  </si>
  <si>
    <t>向阳红-200P</t>
  </si>
  <si>
    <t>804939</t>
  </si>
  <si>
    <t>11003170226</t>
  </si>
  <si>
    <t>新3195885</t>
  </si>
  <si>
    <t>6531012300026</t>
  </si>
  <si>
    <t>依马木江·马木提</t>
  </si>
  <si>
    <t>东方之王-170</t>
  </si>
  <si>
    <t>026416</t>
  </si>
  <si>
    <t>20610090998</t>
  </si>
  <si>
    <t>新3183507</t>
  </si>
  <si>
    <t>2006-11-04 00:00:00</t>
  </si>
  <si>
    <t>2023-03-15 00:00:00</t>
  </si>
  <si>
    <t>6531012300027</t>
  </si>
  <si>
    <t>依明江·阿布都热依穆</t>
  </si>
  <si>
    <t>L7S20001090100436</t>
  </si>
  <si>
    <t>380709342</t>
  </si>
  <si>
    <t>新3193838</t>
  </si>
  <si>
    <t>2009-01-01 00:00:00</t>
  </si>
  <si>
    <t>2023-04-18 00:00:00</t>
  </si>
  <si>
    <t>6531012300028</t>
  </si>
  <si>
    <t>乌麦尔江·吐尔逊</t>
  </si>
  <si>
    <t>09262</t>
  </si>
  <si>
    <t>04197</t>
  </si>
  <si>
    <t>新3182923</t>
  </si>
  <si>
    <t>1999-10-10 00:00:00</t>
  </si>
  <si>
    <t>2023-03-14 00:00:00</t>
  </si>
  <si>
    <t>6531012300029</t>
  </si>
  <si>
    <t>卡斯木·阿布力米提</t>
  </si>
  <si>
    <t>SF-450</t>
  </si>
  <si>
    <t>L7S45003090200018</t>
  </si>
  <si>
    <t>0608467</t>
  </si>
  <si>
    <t>新3194282</t>
  </si>
  <si>
    <t>2009-02-01 00:00:00</t>
  </si>
  <si>
    <t>2022-12-29 00:00:00</t>
  </si>
  <si>
    <t>6531012300030</t>
  </si>
  <si>
    <t>艾尼瓦尔·麦麦提</t>
  </si>
  <si>
    <t>东方之王-200P</t>
  </si>
  <si>
    <t>024413</t>
  </si>
  <si>
    <t>20605220587</t>
  </si>
  <si>
    <t>新3184209</t>
  </si>
  <si>
    <t>2006-11-25 00:00:00</t>
  </si>
  <si>
    <t>2023-01-12 00:00:00</t>
  </si>
  <si>
    <t>6531012300031</t>
  </si>
  <si>
    <t>亚森·赛皮丁</t>
  </si>
  <si>
    <t>L7S20001110100844</t>
  </si>
  <si>
    <t>2A1209843</t>
  </si>
  <si>
    <t>新31F2989</t>
  </si>
  <si>
    <t>2011-01-01 00:00:00</t>
  </si>
  <si>
    <t>6531012300032</t>
  </si>
  <si>
    <t>阿力穆·吐尔逊</t>
  </si>
  <si>
    <t>501134</t>
  </si>
  <si>
    <t>7151152</t>
  </si>
  <si>
    <t>新3146411</t>
  </si>
  <si>
    <t>2008-04-01 00:00:00</t>
  </si>
  <si>
    <t>6531012300033</t>
  </si>
  <si>
    <t>麦麦提吐尔洪·赛麦提</t>
  </si>
  <si>
    <t>L7S20001090103058</t>
  </si>
  <si>
    <t>280803945</t>
  </si>
  <si>
    <t>新3193931</t>
  </si>
  <si>
    <t>2023-03-07 00:00:00</t>
  </si>
  <si>
    <t>6531012300034</t>
  </si>
  <si>
    <t>阿力马斯江·阿西穆</t>
  </si>
  <si>
    <t>福田雷沃M604L-F</t>
  </si>
  <si>
    <t>TE10920FN</t>
  </si>
  <si>
    <t>Q150630120B</t>
  </si>
  <si>
    <t>新31K4318</t>
  </si>
  <si>
    <t>2015-06-01 00:00:00</t>
  </si>
  <si>
    <t>2023-03-16 00:00:00</t>
  </si>
  <si>
    <t>6531012300035</t>
  </si>
  <si>
    <t>阿依夏穆·马穆提</t>
  </si>
  <si>
    <t>洛阳红-170</t>
  </si>
  <si>
    <t>500822</t>
  </si>
  <si>
    <t>30601040336</t>
  </si>
  <si>
    <t>新3105112</t>
  </si>
  <si>
    <t>2006-02-25 00:00:00</t>
  </si>
  <si>
    <t>2023-02-09 00:00:00</t>
  </si>
  <si>
    <t>6531012300036</t>
  </si>
  <si>
    <t>毛拉穆·阿布力孜</t>
  </si>
  <si>
    <t>10602015815</t>
  </si>
  <si>
    <t>360206211</t>
  </si>
  <si>
    <t>新3105090</t>
  </si>
  <si>
    <t>6531012300037</t>
  </si>
  <si>
    <t>努尔艾力阿布来提</t>
  </si>
  <si>
    <t>20001080103146</t>
  </si>
  <si>
    <t>371114178</t>
  </si>
  <si>
    <t>新3150350</t>
  </si>
  <si>
    <t>2008-01-01 00:00:00</t>
  </si>
  <si>
    <t>6531012300039</t>
  </si>
  <si>
    <t>艾斯凯尔·斯迪克</t>
  </si>
  <si>
    <t>新洛拖-170</t>
  </si>
  <si>
    <t>500976</t>
  </si>
  <si>
    <t>20602180202</t>
  </si>
  <si>
    <t>新3101868</t>
  </si>
  <si>
    <t>2023-02-16 00:00:00</t>
  </si>
  <si>
    <t>6531012300040</t>
  </si>
  <si>
    <t>阿卜杜卡迪尔·图尔荪</t>
  </si>
  <si>
    <t>L7SA20001110100851</t>
  </si>
  <si>
    <t>3B0100733</t>
  </si>
  <si>
    <t>新31K0447</t>
  </si>
  <si>
    <t>2023-02-07 00:00:00</t>
  </si>
  <si>
    <t>6531012300041</t>
  </si>
  <si>
    <t>肉孜卡热·艾孜提马尔</t>
  </si>
  <si>
    <t>DF-250</t>
  </si>
  <si>
    <t>09C21847</t>
  </si>
  <si>
    <t>0910210068</t>
  </si>
  <si>
    <t>新31K0113</t>
  </si>
  <si>
    <t>2009-10-01 00:00:00</t>
  </si>
  <si>
    <t>2023-03-25 00:00:00</t>
  </si>
  <si>
    <t>6531012300042</t>
  </si>
  <si>
    <t>努尔妮萨·亚森</t>
  </si>
  <si>
    <t>317664</t>
  </si>
  <si>
    <t>20312120281</t>
  </si>
  <si>
    <t>新3182876</t>
  </si>
  <si>
    <t>2004-01-05 00:00:00</t>
  </si>
  <si>
    <t>6531012300043</t>
  </si>
  <si>
    <t>阿布都喀迪尔·阿布都克热穆</t>
  </si>
  <si>
    <t>洛阳红-200P1</t>
  </si>
  <si>
    <t>500825</t>
  </si>
  <si>
    <t>30511040108</t>
  </si>
  <si>
    <t>新3105106</t>
  </si>
  <si>
    <t>6531012300044</t>
  </si>
  <si>
    <t>库尔班江·艾萨</t>
  </si>
  <si>
    <t>01080203835</t>
  </si>
  <si>
    <t>280109278</t>
  </si>
  <si>
    <t>新3184373</t>
  </si>
  <si>
    <t>2008-02-12 00:00:00</t>
  </si>
  <si>
    <t>6531012300045</t>
  </si>
  <si>
    <t>麦麦提艾力·图尔荪</t>
  </si>
  <si>
    <t>L7S20001110103914</t>
  </si>
  <si>
    <t>3A1204958</t>
  </si>
  <si>
    <t>新31K0522</t>
  </si>
  <si>
    <t>6531012300046</t>
  </si>
  <si>
    <t>阿卜杜热西提·吾卜力</t>
  </si>
  <si>
    <t>L7S20001100302864</t>
  </si>
  <si>
    <t>3A0205698</t>
  </si>
  <si>
    <t>新31K0138</t>
  </si>
  <si>
    <t>2023-03-10 00:00:00</t>
  </si>
  <si>
    <t>6531012300047</t>
  </si>
  <si>
    <t>艾力江·麦麦提</t>
  </si>
  <si>
    <t>东方红-200</t>
  </si>
  <si>
    <t>3006887</t>
  </si>
  <si>
    <t>20501110600</t>
  </si>
  <si>
    <t>新3145229</t>
  </si>
  <si>
    <t>2005-02-04 00:00:00</t>
  </si>
  <si>
    <t>2023-03-20 00:00:00</t>
  </si>
  <si>
    <t>6531012300048</t>
  </si>
  <si>
    <t>米娜瓦尔·吐尔逊</t>
  </si>
  <si>
    <t>01558</t>
  </si>
  <si>
    <t>00509</t>
  </si>
  <si>
    <t>新3183199</t>
  </si>
  <si>
    <t>1999-01-05 00:00:00</t>
  </si>
  <si>
    <t>2023-03-23 00:00:00</t>
  </si>
  <si>
    <t>6531012300049</t>
  </si>
  <si>
    <t>艾麦提·库尔班</t>
  </si>
  <si>
    <t>102193533</t>
  </si>
  <si>
    <t>30208653</t>
  </si>
  <si>
    <t>新3182854</t>
  </si>
  <si>
    <t>2004-02-05 00:00:00</t>
  </si>
  <si>
    <t>6531012300050</t>
  </si>
  <si>
    <t>塔依尔·热穆吐拉</t>
  </si>
  <si>
    <t>黄海金马-250</t>
  </si>
  <si>
    <t>08110902770</t>
  </si>
  <si>
    <t>08H0208084</t>
  </si>
  <si>
    <t>新31F4967</t>
  </si>
  <si>
    <t>2008-08-20 00:00:00</t>
  </si>
  <si>
    <t>2023-02-08 00:00:00</t>
  </si>
  <si>
    <t>6531012300051</t>
  </si>
  <si>
    <t>麦合穆提江·吾拉音</t>
  </si>
  <si>
    <t>万年红-200</t>
  </si>
  <si>
    <t>094653</t>
  </si>
  <si>
    <t>11011191604</t>
  </si>
  <si>
    <t>新31F1448</t>
  </si>
  <si>
    <t>6531012300052</t>
  </si>
  <si>
    <t>麦麦提艾力·艾海提</t>
  </si>
  <si>
    <t>东方之王</t>
  </si>
  <si>
    <t>030002</t>
  </si>
  <si>
    <t>10701250726</t>
  </si>
  <si>
    <t>新31F4166</t>
  </si>
  <si>
    <t>2007-02-02 00:00:00</t>
  </si>
  <si>
    <t>6531012300053</t>
  </si>
  <si>
    <t>艾尔肯·依尼沙尼</t>
  </si>
  <si>
    <t>东方洛科-170P</t>
  </si>
  <si>
    <t>07002139</t>
  </si>
  <si>
    <t>20703020073</t>
  </si>
  <si>
    <t>新3146144</t>
  </si>
  <si>
    <t>2007-03-05 00:00:00</t>
  </si>
  <si>
    <t>6531012300054</t>
  </si>
  <si>
    <t>艾力·阿卜杜拉</t>
  </si>
  <si>
    <t>上海50</t>
  </si>
  <si>
    <t>07001523</t>
  </si>
  <si>
    <t>07002602</t>
  </si>
  <si>
    <t>新3146114</t>
  </si>
  <si>
    <t>2007-04-01 00:00:00</t>
  </si>
  <si>
    <t>2023-03-02 00:00:00</t>
  </si>
  <si>
    <t>6531012300055</t>
  </si>
  <si>
    <t>吾拉音·阿布都拉</t>
  </si>
  <si>
    <t>50-80马力（含）</t>
  </si>
  <si>
    <t>沭河-SH604</t>
  </si>
  <si>
    <t>DF130402384</t>
  </si>
  <si>
    <t>Q130342953G</t>
  </si>
  <si>
    <t>新31F6615</t>
  </si>
  <si>
    <t>2013-04-10 00:00:00</t>
  </si>
  <si>
    <t>6531012300056</t>
  </si>
  <si>
    <t>玉麦尔·卡斯木</t>
  </si>
  <si>
    <t>N4洛发-200P</t>
  </si>
  <si>
    <t>1200915</t>
  </si>
  <si>
    <t>11206140798</t>
  </si>
  <si>
    <t>新31K1562</t>
  </si>
  <si>
    <t>2012-06-01 00:00:00</t>
  </si>
  <si>
    <t>6531012300057</t>
  </si>
  <si>
    <t>麦麦提吐尔逊·依明</t>
  </si>
  <si>
    <t>金东方-200P</t>
  </si>
  <si>
    <t>094220</t>
  </si>
  <si>
    <t>11010280265</t>
  </si>
  <si>
    <t>新31K0162</t>
  </si>
  <si>
    <t>2010-12-01 00:00:00</t>
  </si>
  <si>
    <t>6531012300058</t>
  </si>
  <si>
    <t>艾麦提江·阿布都热依穆</t>
  </si>
  <si>
    <t>东方红-170P</t>
  </si>
  <si>
    <t>3008457</t>
  </si>
  <si>
    <t>20504010215</t>
  </si>
  <si>
    <t>新3105847</t>
  </si>
  <si>
    <t>2005-08-10 00:00:00</t>
  </si>
  <si>
    <t>6531012300059</t>
  </si>
  <si>
    <t>库尔班·亚森</t>
  </si>
  <si>
    <t>瑞得RD554</t>
  </si>
  <si>
    <t>101620034</t>
  </si>
  <si>
    <t>50904409</t>
  </si>
  <si>
    <t>新31K4510</t>
  </si>
  <si>
    <t>2016-08-04 00:00:00</t>
  </si>
  <si>
    <t>2023-02-06 00:00:00</t>
  </si>
  <si>
    <t>6531012300060</t>
  </si>
  <si>
    <t>艾山江·艾力</t>
  </si>
  <si>
    <t>381872</t>
  </si>
  <si>
    <t>04598</t>
  </si>
  <si>
    <t>新3184257</t>
  </si>
  <si>
    <t>1998-05-12 00:00:00</t>
  </si>
  <si>
    <t>2023-01-06 00:00:00</t>
  </si>
  <si>
    <t>6531012300061</t>
  </si>
  <si>
    <t>阿斯穆姑丽·热合曼</t>
  </si>
  <si>
    <t>SF-180</t>
  </si>
  <si>
    <t>10506072318</t>
  </si>
  <si>
    <t>150518283</t>
  </si>
  <si>
    <t>新3182894</t>
  </si>
  <si>
    <t>2005-08-06 00:00:00</t>
  </si>
  <si>
    <t>6531012300062</t>
  </si>
  <si>
    <t>阿卜拉江·图尔贡</t>
  </si>
  <si>
    <t>东方洛科-200</t>
  </si>
  <si>
    <t>07009768</t>
  </si>
  <si>
    <t>20708054934</t>
  </si>
  <si>
    <t>新3146192</t>
  </si>
  <si>
    <t>2007-11-01 00:00:00</t>
  </si>
  <si>
    <t>6531012300063</t>
  </si>
  <si>
    <t>阿布都热依穆江·吾布力</t>
  </si>
  <si>
    <t>023382</t>
  </si>
  <si>
    <t>20204240269</t>
  </si>
  <si>
    <t>新3182460</t>
  </si>
  <si>
    <t>2002-05-06 00:00:00</t>
  </si>
  <si>
    <t>6531012300064</t>
  </si>
  <si>
    <t>麦提麦如孜·阿卜杜热依穆</t>
  </si>
  <si>
    <t>东方红-350</t>
  </si>
  <si>
    <t>507810</t>
  </si>
  <si>
    <t>X504237</t>
  </si>
  <si>
    <t>新3106081</t>
  </si>
  <si>
    <t>2005-06-01 00:00:00</t>
  </si>
  <si>
    <t>6531012300065</t>
  </si>
  <si>
    <t>吐逊江·铁里瓦尔迪</t>
  </si>
  <si>
    <t>万年红-170</t>
  </si>
  <si>
    <t>085573</t>
  </si>
  <si>
    <t>11002260065</t>
  </si>
  <si>
    <t>新31K1992</t>
  </si>
  <si>
    <t>2010-04-15 00:00:00</t>
  </si>
  <si>
    <t>2023-04-26 00:00:00</t>
  </si>
  <si>
    <t>6531012300066</t>
  </si>
  <si>
    <t>图尔贡·麦麦提敏</t>
  </si>
  <si>
    <t>20001101003181</t>
  </si>
  <si>
    <t>3A1000213</t>
  </si>
  <si>
    <t>新31F0943</t>
  </si>
  <si>
    <t>2023-05-08 00:00:00</t>
  </si>
  <si>
    <t>6531012300067</t>
  </si>
  <si>
    <t>艾力江·热黑木</t>
  </si>
  <si>
    <t>华宣-200</t>
  </si>
  <si>
    <t>09004116</t>
  </si>
  <si>
    <t>10908040412</t>
  </si>
  <si>
    <t>新3195757</t>
  </si>
  <si>
    <t>2009-08-01 00:00:00</t>
  </si>
  <si>
    <t>2023-05-12 00:00:00</t>
  </si>
  <si>
    <t>6531012300068</t>
  </si>
  <si>
    <t>艾麦提江·阿吾提</t>
  </si>
  <si>
    <t>红状元-200</t>
  </si>
  <si>
    <t>802012</t>
  </si>
  <si>
    <t>20803161173</t>
  </si>
  <si>
    <t>新3146481</t>
  </si>
  <si>
    <t>2008-07-01 00:00:00</t>
  </si>
  <si>
    <t>2023-05-15 00:00:00</t>
  </si>
  <si>
    <t>6531012300069</t>
  </si>
  <si>
    <t>阿卜力米提·亚森</t>
  </si>
  <si>
    <t>FT504</t>
  </si>
  <si>
    <t>TB016166C</t>
  </si>
  <si>
    <t>Q51210008G</t>
  </si>
  <si>
    <t>新3101956</t>
  </si>
  <si>
    <t>2006-02-04 00:00:00</t>
  </si>
  <si>
    <t>2023-06-15 19:25:36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</si>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</sst>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8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0">
    <xf numFmtId="0" fontId="0" fillId="0" borderId="0" xfId="0"/>
    <xf numFmtId="0" fontId="1" fillId="2" borderId="0" xfId="49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 readingOrder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tabSelected="1" workbookViewId="0">
      <selection activeCell="B7" sqref="B7"/>
    </sheetView>
  </sheetViews>
  <sheetFormatPr defaultColWidth="9.14285714285714" defaultRowHeight="12.75"/>
  <cols>
    <col min="1" max="1" width="15.7142857142857" customWidth="1"/>
    <col min="2" max="2" width="25.2857142857143" customWidth="1"/>
    <col min="3" max="3" width="6.71428571428571" customWidth="1"/>
    <col min="4" max="4" width="6.28571428571429" customWidth="1"/>
    <col min="5" max="5" width="20.7142857142857" customWidth="1"/>
    <col min="6" max="6" width="12.8571428571429" customWidth="1"/>
    <col min="7" max="7" width="17" customWidth="1"/>
    <col min="8" max="8" width="10.1428571428571" customWidth="1"/>
    <col min="9" max="9" width="9.14285714285714" customWidth="1"/>
    <col min="10" max="11" width="15.1428571428571" customWidth="1"/>
    <col min="12" max="12" width="24.5714285714286" customWidth="1"/>
    <col min="13" max="13" width="5" customWidth="1"/>
    <col min="14" max="14" width="11.4285714285714" customWidth="1"/>
    <col min="15" max="15" width="9.28571428571429" customWidth="1"/>
  </cols>
  <sheetData>
    <row r="1" ht="24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" spans="1:1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24" spans="1:15">
      <c r="A3" s="4" t="s">
        <v>16</v>
      </c>
      <c r="B3" s="5" t="s">
        <v>17</v>
      </c>
      <c r="C3" s="5" t="s">
        <v>18</v>
      </c>
      <c r="D3" s="5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8">
        <v>1</v>
      </c>
      <c r="N3" s="8">
        <v>3500</v>
      </c>
      <c r="O3" s="8">
        <v>3500</v>
      </c>
    </row>
    <row r="4" ht="24" spans="1:15">
      <c r="A4" s="4" t="s">
        <v>28</v>
      </c>
      <c r="B4" s="5" t="s">
        <v>29</v>
      </c>
      <c r="C4" s="5" t="s">
        <v>18</v>
      </c>
      <c r="D4" s="5" t="s">
        <v>19</v>
      </c>
      <c r="E4" s="6" t="s">
        <v>30</v>
      </c>
      <c r="F4" s="6" t="s">
        <v>31</v>
      </c>
      <c r="G4" s="6" t="s">
        <v>32</v>
      </c>
      <c r="H4" s="6" t="s">
        <v>33</v>
      </c>
      <c r="I4" s="6" t="s">
        <v>34</v>
      </c>
      <c r="J4" s="6" t="s">
        <v>35</v>
      </c>
      <c r="K4" s="6" t="s">
        <v>36</v>
      </c>
      <c r="L4" s="6" t="s">
        <v>27</v>
      </c>
      <c r="M4" s="8">
        <v>1</v>
      </c>
      <c r="N4" s="8">
        <v>1000</v>
      </c>
      <c r="O4" s="8">
        <v>1000</v>
      </c>
    </row>
    <row r="5" ht="24" spans="1:15">
      <c r="A5" s="4" t="s">
        <v>37</v>
      </c>
      <c r="B5" s="5" t="s">
        <v>29</v>
      </c>
      <c r="C5" s="5" t="s">
        <v>18</v>
      </c>
      <c r="D5" s="5" t="s">
        <v>19</v>
      </c>
      <c r="E5" s="6" t="s">
        <v>20</v>
      </c>
      <c r="F5" s="6" t="s">
        <v>38</v>
      </c>
      <c r="G5" s="6" t="s">
        <v>39</v>
      </c>
      <c r="H5" s="6" t="s">
        <v>40</v>
      </c>
      <c r="I5" s="6" t="s">
        <v>41</v>
      </c>
      <c r="J5" s="6" t="s">
        <v>42</v>
      </c>
      <c r="K5" s="6" t="s">
        <v>36</v>
      </c>
      <c r="L5" s="6" t="s">
        <v>27</v>
      </c>
      <c r="M5" s="8">
        <v>1</v>
      </c>
      <c r="N5" s="8">
        <v>3500</v>
      </c>
      <c r="O5" s="8">
        <v>3500</v>
      </c>
    </row>
    <row r="6" ht="24" spans="1:15">
      <c r="A6" s="4" t="s">
        <v>43</v>
      </c>
      <c r="B6" s="5" t="s">
        <v>44</v>
      </c>
      <c r="C6" s="5" t="s">
        <v>18</v>
      </c>
      <c r="D6" s="5" t="s">
        <v>19</v>
      </c>
      <c r="E6" s="6" t="s">
        <v>20</v>
      </c>
      <c r="F6" s="6" t="s">
        <v>45</v>
      </c>
      <c r="G6" s="6" t="s">
        <v>46</v>
      </c>
      <c r="H6" s="6" t="s">
        <v>47</v>
      </c>
      <c r="I6" s="6" t="s">
        <v>48</v>
      </c>
      <c r="J6" s="6" t="s">
        <v>49</v>
      </c>
      <c r="K6" s="6" t="s">
        <v>36</v>
      </c>
      <c r="L6" s="6" t="s">
        <v>27</v>
      </c>
      <c r="M6" s="8">
        <v>1</v>
      </c>
      <c r="N6" s="8">
        <v>3500</v>
      </c>
      <c r="O6" s="8">
        <v>3500</v>
      </c>
    </row>
    <row r="7" ht="24" spans="1:15">
      <c r="A7" s="4" t="s">
        <v>50</v>
      </c>
      <c r="B7" s="5" t="s">
        <v>51</v>
      </c>
      <c r="C7" s="5" t="s">
        <v>18</v>
      </c>
      <c r="D7" s="5" t="s">
        <v>19</v>
      </c>
      <c r="E7" s="6" t="s">
        <v>20</v>
      </c>
      <c r="F7" s="6" t="s">
        <v>45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36</v>
      </c>
      <c r="L7" s="6" t="s">
        <v>27</v>
      </c>
      <c r="M7" s="8">
        <v>1</v>
      </c>
      <c r="N7" s="8">
        <v>3500</v>
      </c>
      <c r="O7" s="8">
        <v>3500</v>
      </c>
    </row>
    <row r="8" ht="24" spans="1:15">
      <c r="A8" s="4" t="s">
        <v>56</v>
      </c>
      <c r="B8" s="5" t="s">
        <v>57</v>
      </c>
      <c r="C8" s="5" t="s">
        <v>18</v>
      </c>
      <c r="D8" s="5" t="s">
        <v>19</v>
      </c>
      <c r="E8" s="6" t="s">
        <v>20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36</v>
      </c>
      <c r="L8" s="6" t="s">
        <v>27</v>
      </c>
      <c r="M8" s="8">
        <v>1</v>
      </c>
      <c r="N8" s="8">
        <v>3500</v>
      </c>
      <c r="O8" s="8">
        <v>3500</v>
      </c>
    </row>
    <row r="9" ht="24" spans="1:15">
      <c r="A9" s="4" t="s">
        <v>63</v>
      </c>
      <c r="B9" s="5" t="s">
        <v>64</v>
      </c>
      <c r="C9" s="5" t="s">
        <v>18</v>
      </c>
      <c r="D9" s="5" t="s">
        <v>19</v>
      </c>
      <c r="E9" s="6" t="s">
        <v>20</v>
      </c>
      <c r="F9" s="6" t="s">
        <v>45</v>
      </c>
      <c r="G9" s="6" t="s">
        <v>65</v>
      </c>
      <c r="H9" s="6" t="s">
        <v>66</v>
      </c>
      <c r="I9" s="6" t="s">
        <v>67</v>
      </c>
      <c r="J9" s="6" t="s">
        <v>68</v>
      </c>
      <c r="K9" s="6" t="s">
        <v>36</v>
      </c>
      <c r="L9" s="6" t="s">
        <v>27</v>
      </c>
      <c r="M9" s="8">
        <v>1</v>
      </c>
      <c r="N9" s="8">
        <v>3500</v>
      </c>
      <c r="O9" s="8">
        <v>3500</v>
      </c>
    </row>
    <row r="10" ht="24" spans="1:15">
      <c r="A10" s="4" t="s">
        <v>69</v>
      </c>
      <c r="B10" s="5" t="s">
        <v>70</v>
      </c>
      <c r="C10" s="5" t="s">
        <v>18</v>
      </c>
      <c r="D10" s="5" t="s">
        <v>19</v>
      </c>
      <c r="E10" s="6" t="s">
        <v>20</v>
      </c>
      <c r="F10" s="6" t="s">
        <v>71</v>
      </c>
      <c r="G10" s="6" t="s">
        <v>72</v>
      </c>
      <c r="H10" s="6" t="s">
        <v>73</v>
      </c>
      <c r="I10" s="6" t="s">
        <v>74</v>
      </c>
      <c r="J10" s="6" t="s">
        <v>75</v>
      </c>
      <c r="K10" s="6" t="s">
        <v>36</v>
      </c>
      <c r="L10" s="6" t="s">
        <v>27</v>
      </c>
      <c r="M10" s="8">
        <v>1</v>
      </c>
      <c r="N10" s="8">
        <v>3500</v>
      </c>
      <c r="O10" s="8">
        <v>3500</v>
      </c>
    </row>
    <row r="11" ht="24" spans="1:15">
      <c r="A11" s="4" t="s">
        <v>76</v>
      </c>
      <c r="B11" s="5" t="s">
        <v>77</v>
      </c>
      <c r="C11" s="5" t="s">
        <v>18</v>
      </c>
      <c r="D11" s="5" t="s">
        <v>19</v>
      </c>
      <c r="E11" s="6" t="s">
        <v>30</v>
      </c>
      <c r="F11" s="6" t="s">
        <v>78</v>
      </c>
      <c r="G11" s="6" t="s">
        <v>79</v>
      </c>
      <c r="H11" s="6" t="s">
        <v>80</v>
      </c>
      <c r="I11" s="6" t="s">
        <v>81</v>
      </c>
      <c r="J11" s="6" t="s">
        <v>82</v>
      </c>
      <c r="K11" s="6" t="s">
        <v>36</v>
      </c>
      <c r="L11" s="6" t="s">
        <v>27</v>
      </c>
      <c r="M11" s="8">
        <v>1</v>
      </c>
      <c r="N11" s="8">
        <v>1000</v>
      </c>
      <c r="O11" s="8">
        <v>1000</v>
      </c>
    </row>
    <row r="12" ht="24" spans="1:15">
      <c r="A12" s="4" t="s">
        <v>83</v>
      </c>
      <c r="B12" s="5" t="s">
        <v>84</v>
      </c>
      <c r="C12" s="5" t="s">
        <v>18</v>
      </c>
      <c r="D12" s="5" t="s">
        <v>19</v>
      </c>
      <c r="E12" s="6" t="s">
        <v>20</v>
      </c>
      <c r="F12" s="6" t="s">
        <v>85</v>
      </c>
      <c r="G12" s="6" t="s">
        <v>86</v>
      </c>
      <c r="H12" s="6" t="s">
        <v>87</v>
      </c>
      <c r="I12" s="6" t="s">
        <v>88</v>
      </c>
      <c r="J12" s="6" t="s">
        <v>89</v>
      </c>
      <c r="K12" s="6" t="s">
        <v>36</v>
      </c>
      <c r="L12" s="6" t="s">
        <v>27</v>
      </c>
      <c r="M12" s="8">
        <v>1</v>
      </c>
      <c r="N12" s="8">
        <v>3500</v>
      </c>
      <c r="O12" s="8">
        <v>3500</v>
      </c>
    </row>
    <row r="13" ht="24" spans="1:15">
      <c r="A13" s="4" t="s">
        <v>90</v>
      </c>
      <c r="B13" s="5" t="s">
        <v>91</v>
      </c>
      <c r="C13" s="5" t="s">
        <v>18</v>
      </c>
      <c r="D13" s="5" t="s">
        <v>19</v>
      </c>
      <c r="E13" s="6" t="s">
        <v>20</v>
      </c>
      <c r="F13" s="6" t="s">
        <v>92</v>
      </c>
      <c r="G13" s="6" t="s">
        <v>93</v>
      </c>
      <c r="H13" s="6" t="s">
        <v>94</v>
      </c>
      <c r="I13" s="6" t="s">
        <v>95</v>
      </c>
      <c r="J13" s="6" t="s">
        <v>49</v>
      </c>
      <c r="K13" s="6" t="s">
        <v>36</v>
      </c>
      <c r="L13" s="6" t="s">
        <v>27</v>
      </c>
      <c r="M13" s="8">
        <v>1</v>
      </c>
      <c r="N13" s="8">
        <v>3500</v>
      </c>
      <c r="O13" s="8">
        <v>3500</v>
      </c>
    </row>
    <row r="14" ht="24" spans="1:15">
      <c r="A14" s="4" t="s">
        <v>96</v>
      </c>
      <c r="B14" s="5" t="s">
        <v>97</v>
      </c>
      <c r="C14" s="5" t="s">
        <v>18</v>
      </c>
      <c r="D14" s="5" t="s">
        <v>19</v>
      </c>
      <c r="E14" s="6" t="s">
        <v>20</v>
      </c>
      <c r="F14" s="6" t="s">
        <v>21</v>
      </c>
      <c r="G14" s="6" t="s">
        <v>98</v>
      </c>
      <c r="H14" s="6" t="s">
        <v>99</v>
      </c>
      <c r="I14" s="6" t="s">
        <v>100</v>
      </c>
      <c r="J14" s="6" t="s">
        <v>101</v>
      </c>
      <c r="K14" s="6" t="s">
        <v>36</v>
      </c>
      <c r="L14" s="6" t="s">
        <v>27</v>
      </c>
      <c r="M14" s="8">
        <v>1</v>
      </c>
      <c r="N14" s="8">
        <v>3500</v>
      </c>
      <c r="O14" s="8">
        <v>3500</v>
      </c>
    </row>
    <row r="15" ht="24" spans="1:15">
      <c r="A15" s="4" t="s">
        <v>102</v>
      </c>
      <c r="B15" s="5" t="s">
        <v>103</v>
      </c>
      <c r="C15" s="5" t="s">
        <v>18</v>
      </c>
      <c r="D15" s="5" t="s">
        <v>19</v>
      </c>
      <c r="E15" s="6" t="s">
        <v>20</v>
      </c>
      <c r="F15" s="6" t="s">
        <v>58</v>
      </c>
      <c r="G15" s="6" t="s">
        <v>104</v>
      </c>
      <c r="H15" s="6" t="s">
        <v>105</v>
      </c>
      <c r="I15" s="6" t="s">
        <v>106</v>
      </c>
      <c r="J15" s="6" t="s">
        <v>107</v>
      </c>
      <c r="K15" s="6" t="s">
        <v>36</v>
      </c>
      <c r="L15" s="6" t="s">
        <v>27</v>
      </c>
      <c r="M15" s="8">
        <v>1</v>
      </c>
      <c r="N15" s="8">
        <v>3500</v>
      </c>
      <c r="O15" s="8">
        <v>3500</v>
      </c>
    </row>
    <row r="16" ht="24" spans="1:15">
      <c r="A16" s="4" t="s">
        <v>108</v>
      </c>
      <c r="B16" s="5" t="s">
        <v>109</v>
      </c>
      <c r="C16" s="5" t="s">
        <v>18</v>
      </c>
      <c r="D16" s="5" t="s">
        <v>19</v>
      </c>
      <c r="E16" s="6" t="s">
        <v>20</v>
      </c>
      <c r="F16" s="6" t="s">
        <v>110</v>
      </c>
      <c r="G16" s="6" t="s">
        <v>111</v>
      </c>
      <c r="H16" s="6" t="s">
        <v>112</v>
      </c>
      <c r="I16" s="6" t="s">
        <v>113</v>
      </c>
      <c r="J16" s="6" t="s">
        <v>114</v>
      </c>
      <c r="K16" s="6" t="s">
        <v>36</v>
      </c>
      <c r="L16" s="6" t="s">
        <v>27</v>
      </c>
      <c r="M16" s="8">
        <v>1</v>
      </c>
      <c r="N16" s="8">
        <v>3500</v>
      </c>
      <c r="O16" s="8">
        <v>3500</v>
      </c>
    </row>
    <row r="17" ht="24" spans="1:15">
      <c r="A17" s="4" t="s">
        <v>115</v>
      </c>
      <c r="B17" s="5" t="s">
        <v>116</v>
      </c>
      <c r="C17" s="5" t="s">
        <v>18</v>
      </c>
      <c r="D17" s="5" t="s">
        <v>19</v>
      </c>
      <c r="E17" s="6" t="s">
        <v>30</v>
      </c>
      <c r="F17" s="6" t="s">
        <v>117</v>
      </c>
      <c r="G17" s="6" t="s">
        <v>118</v>
      </c>
      <c r="H17" s="6" t="s">
        <v>119</v>
      </c>
      <c r="I17" s="6" t="s">
        <v>120</v>
      </c>
      <c r="J17" s="6" t="s">
        <v>121</v>
      </c>
      <c r="K17" s="6" t="s">
        <v>122</v>
      </c>
      <c r="L17" s="6" t="s">
        <v>27</v>
      </c>
      <c r="M17" s="8">
        <v>1</v>
      </c>
      <c r="N17" s="8">
        <v>1000</v>
      </c>
      <c r="O17" s="8">
        <v>1000</v>
      </c>
    </row>
    <row r="18" ht="24" spans="1:15">
      <c r="A18" s="4" t="s">
        <v>123</v>
      </c>
      <c r="B18" s="5" t="s">
        <v>124</v>
      </c>
      <c r="C18" s="5" t="s">
        <v>18</v>
      </c>
      <c r="D18" s="5" t="s">
        <v>19</v>
      </c>
      <c r="E18" s="6" t="s">
        <v>30</v>
      </c>
      <c r="F18" s="6" t="s">
        <v>125</v>
      </c>
      <c r="G18" s="6" t="s">
        <v>126</v>
      </c>
      <c r="H18" s="6" t="s">
        <v>127</v>
      </c>
      <c r="I18" s="6" t="s">
        <v>128</v>
      </c>
      <c r="J18" s="6" t="s">
        <v>129</v>
      </c>
      <c r="K18" s="6" t="s">
        <v>36</v>
      </c>
      <c r="L18" s="6" t="s">
        <v>27</v>
      </c>
      <c r="M18" s="8">
        <v>1</v>
      </c>
      <c r="N18" s="8">
        <v>1000</v>
      </c>
      <c r="O18" s="8">
        <v>1000</v>
      </c>
    </row>
    <row r="19" ht="24" spans="1:15">
      <c r="A19" s="4" t="s">
        <v>130</v>
      </c>
      <c r="B19" s="5" t="s">
        <v>131</v>
      </c>
      <c r="C19" s="5" t="s">
        <v>18</v>
      </c>
      <c r="D19" s="5" t="s">
        <v>19</v>
      </c>
      <c r="E19" s="6" t="s">
        <v>30</v>
      </c>
      <c r="F19" s="6" t="s">
        <v>132</v>
      </c>
      <c r="G19" s="6" t="s">
        <v>133</v>
      </c>
      <c r="H19" s="6" t="s">
        <v>134</v>
      </c>
      <c r="I19" s="6" t="s">
        <v>135</v>
      </c>
      <c r="J19" s="6" t="s">
        <v>136</v>
      </c>
      <c r="K19" s="6" t="s">
        <v>36</v>
      </c>
      <c r="L19" s="6" t="s">
        <v>27</v>
      </c>
      <c r="M19" s="8">
        <v>1</v>
      </c>
      <c r="N19" s="8">
        <v>1000</v>
      </c>
      <c r="O19" s="8">
        <v>1000</v>
      </c>
    </row>
    <row r="20" ht="24" spans="1:15">
      <c r="A20" s="4" t="s">
        <v>137</v>
      </c>
      <c r="B20" s="5" t="s">
        <v>138</v>
      </c>
      <c r="C20" s="5" t="s">
        <v>18</v>
      </c>
      <c r="D20" s="5" t="s">
        <v>19</v>
      </c>
      <c r="E20" s="6" t="s">
        <v>20</v>
      </c>
      <c r="F20" s="6" t="s">
        <v>58</v>
      </c>
      <c r="G20" s="6" t="s">
        <v>139</v>
      </c>
      <c r="H20" s="6" t="s">
        <v>140</v>
      </c>
      <c r="I20" s="6" t="s">
        <v>141</v>
      </c>
      <c r="J20" s="6" t="s">
        <v>142</v>
      </c>
      <c r="K20" s="6" t="s">
        <v>36</v>
      </c>
      <c r="L20" s="6" t="s">
        <v>27</v>
      </c>
      <c r="M20" s="8">
        <v>1</v>
      </c>
      <c r="N20" s="8">
        <v>3500</v>
      </c>
      <c r="O20" s="8">
        <v>3500</v>
      </c>
    </row>
    <row r="21" ht="24" spans="1:15">
      <c r="A21" s="4" t="s">
        <v>143</v>
      </c>
      <c r="B21" s="5" t="s">
        <v>144</v>
      </c>
      <c r="C21" s="5" t="s">
        <v>18</v>
      </c>
      <c r="D21" s="5" t="s">
        <v>19</v>
      </c>
      <c r="E21" s="6" t="s">
        <v>20</v>
      </c>
      <c r="F21" s="6" t="s">
        <v>92</v>
      </c>
      <c r="G21" s="6" t="s">
        <v>145</v>
      </c>
      <c r="H21" s="6" t="s">
        <v>146</v>
      </c>
      <c r="I21" s="6" t="s">
        <v>147</v>
      </c>
      <c r="J21" s="6" t="s">
        <v>148</v>
      </c>
      <c r="K21" s="6" t="s">
        <v>36</v>
      </c>
      <c r="L21" s="6" t="s">
        <v>27</v>
      </c>
      <c r="M21" s="8">
        <v>1</v>
      </c>
      <c r="N21" s="8">
        <v>3500</v>
      </c>
      <c r="O21" s="8">
        <v>3500</v>
      </c>
    </row>
    <row r="22" ht="24" spans="1:15">
      <c r="A22" s="4" t="s">
        <v>149</v>
      </c>
      <c r="B22" s="5" t="s">
        <v>150</v>
      </c>
      <c r="C22" s="5" t="s">
        <v>18</v>
      </c>
      <c r="D22" s="5" t="s">
        <v>19</v>
      </c>
      <c r="E22" s="6" t="s">
        <v>30</v>
      </c>
      <c r="F22" s="6" t="s">
        <v>151</v>
      </c>
      <c r="G22" s="6" t="s">
        <v>152</v>
      </c>
      <c r="H22" s="6" t="s">
        <v>153</v>
      </c>
      <c r="I22" s="6" t="s">
        <v>154</v>
      </c>
      <c r="J22" s="6" t="s">
        <v>155</v>
      </c>
      <c r="K22" s="6" t="s">
        <v>156</v>
      </c>
      <c r="L22" s="6" t="s">
        <v>27</v>
      </c>
      <c r="M22" s="8">
        <v>1</v>
      </c>
      <c r="N22" s="8">
        <v>1000</v>
      </c>
      <c r="O22" s="8">
        <v>1000</v>
      </c>
    </row>
    <row r="23" ht="24" spans="1:15">
      <c r="A23" s="4" t="s">
        <v>157</v>
      </c>
      <c r="B23" s="5" t="s">
        <v>158</v>
      </c>
      <c r="C23" s="5" t="s">
        <v>18</v>
      </c>
      <c r="D23" s="5" t="s">
        <v>19</v>
      </c>
      <c r="E23" s="6" t="s">
        <v>20</v>
      </c>
      <c r="F23" s="6" t="s">
        <v>159</v>
      </c>
      <c r="G23" s="6" t="s">
        <v>160</v>
      </c>
      <c r="H23" s="6" t="s">
        <v>161</v>
      </c>
      <c r="I23" s="6" t="s">
        <v>162</v>
      </c>
      <c r="J23" s="6" t="s">
        <v>55</v>
      </c>
      <c r="K23" s="6" t="s">
        <v>36</v>
      </c>
      <c r="L23" s="6" t="s">
        <v>27</v>
      </c>
      <c r="M23" s="8">
        <v>1</v>
      </c>
      <c r="N23" s="8">
        <v>3500</v>
      </c>
      <c r="O23" s="8">
        <v>3500</v>
      </c>
    </row>
    <row r="24" ht="24" spans="1:15">
      <c r="A24" s="4" t="s">
        <v>163</v>
      </c>
      <c r="B24" s="5" t="s">
        <v>164</v>
      </c>
      <c r="C24" s="5" t="s">
        <v>18</v>
      </c>
      <c r="D24" s="5" t="s">
        <v>19</v>
      </c>
      <c r="E24" s="6" t="s">
        <v>30</v>
      </c>
      <c r="F24" s="6" t="s">
        <v>165</v>
      </c>
      <c r="G24" s="6" t="s">
        <v>166</v>
      </c>
      <c r="H24" s="6" t="s">
        <v>167</v>
      </c>
      <c r="I24" s="6" t="s">
        <v>168</v>
      </c>
      <c r="J24" s="6" t="s">
        <v>169</v>
      </c>
      <c r="K24" s="6" t="s">
        <v>170</v>
      </c>
      <c r="L24" s="6" t="s">
        <v>27</v>
      </c>
      <c r="M24" s="8">
        <v>1</v>
      </c>
      <c r="N24" s="8">
        <v>1000</v>
      </c>
      <c r="O24" s="8">
        <v>1000</v>
      </c>
    </row>
    <row r="25" ht="24" spans="1:15">
      <c r="A25" s="4" t="s">
        <v>171</v>
      </c>
      <c r="B25" s="5" t="s">
        <v>172</v>
      </c>
      <c r="C25" s="5" t="s">
        <v>18</v>
      </c>
      <c r="D25" s="5" t="s">
        <v>19</v>
      </c>
      <c r="E25" s="6" t="s">
        <v>20</v>
      </c>
      <c r="F25" s="6" t="s">
        <v>45</v>
      </c>
      <c r="G25" s="6" t="s">
        <v>173</v>
      </c>
      <c r="H25" s="6" t="s">
        <v>174</v>
      </c>
      <c r="I25" s="6" t="s">
        <v>175</v>
      </c>
      <c r="J25" s="6" t="s">
        <v>176</v>
      </c>
      <c r="K25" s="6" t="s">
        <v>177</v>
      </c>
      <c r="L25" s="6" t="s">
        <v>27</v>
      </c>
      <c r="M25" s="8">
        <v>1</v>
      </c>
      <c r="N25" s="8">
        <v>3500</v>
      </c>
      <c r="O25" s="8">
        <v>3500</v>
      </c>
    </row>
    <row r="26" ht="24" spans="1:15">
      <c r="A26" s="4" t="s">
        <v>178</v>
      </c>
      <c r="B26" s="5" t="s">
        <v>179</v>
      </c>
      <c r="C26" s="5" t="s">
        <v>18</v>
      </c>
      <c r="D26" s="5" t="s">
        <v>19</v>
      </c>
      <c r="E26" s="6" t="s">
        <v>30</v>
      </c>
      <c r="F26" s="6" t="s">
        <v>151</v>
      </c>
      <c r="G26" s="6" t="s">
        <v>180</v>
      </c>
      <c r="H26" s="6" t="s">
        <v>181</v>
      </c>
      <c r="I26" s="6" t="s">
        <v>182</v>
      </c>
      <c r="J26" s="6" t="s">
        <v>183</v>
      </c>
      <c r="K26" s="6" t="s">
        <v>184</v>
      </c>
      <c r="L26" s="6" t="s">
        <v>27</v>
      </c>
      <c r="M26" s="8">
        <v>1</v>
      </c>
      <c r="N26" s="8">
        <v>1000</v>
      </c>
      <c r="O26" s="8">
        <v>1000</v>
      </c>
    </row>
    <row r="27" ht="24" spans="1:15">
      <c r="A27" s="4" t="s">
        <v>185</v>
      </c>
      <c r="B27" s="5" t="s">
        <v>186</v>
      </c>
      <c r="C27" s="5" t="s">
        <v>18</v>
      </c>
      <c r="D27" s="5" t="s">
        <v>19</v>
      </c>
      <c r="E27" s="6" t="s">
        <v>20</v>
      </c>
      <c r="F27" s="6" t="s">
        <v>187</v>
      </c>
      <c r="G27" s="6" t="s">
        <v>188</v>
      </c>
      <c r="H27" s="6" t="s">
        <v>189</v>
      </c>
      <c r="I27" s="6" t="s">
        <v>190</v>
      </c>
      <c r="J27" s="6" t="s">
        <v>191</v>
      </c>
      <c r="K27" s="6" t="s">
        <v>192</v>
      </c>
      <c r="L27" s="6" t="s">
        <v>27</v>
      </c>
      <c r="M27" s="8">
        <v>1</v>
      </c>
      <c r="N27" s="8">
        <v>3500</v>
      </c>
      <c r="O27" s="8">
        <v>3500</v>
      </c>
    </row>
    <row r="28" ht="24" spans="1:15">
      <c r="A28" s="4" t="s">
        <v>193</v>
      </c>
      <c r="B28" s="5" t="s">
        <v>194</v>
      </c>
      <c r="C28" s="5" t="s">
        <v>18</v>
      </c>
      <c r="D28" s="5" t="s">
        <v>19</v>
      </c>
      <c r="E28" s="6" t="s">
        <v>20</v>
      </c>
      <c r="F28" s="6" t="s">
        <v>195</v>
      </c>
      <c r="G28" s="6" t="s">
        <v>196</v>
      </c>
      <c r="H28" s="6" t="s">
        <v>197</v>
      </c>
      <c r="I28" s="6" t="s">
        <v>198</v>
      </c>
      <c r="J28" s="6" t="s">
        <v>199</v>
      </c>
      <c r="K28" s="6" t="s">
        <v>200</v>
      </c>
      <c r="L28" s="6" t="s">
        <v>27</v>
      </c>
      <c r="M28" s="8">
        <v>1</v>
      </c>
      <c r="N28" s="8">
        <v>3500</v>
      </c>
      <c r="O28" s="8">
        <v>3500</v>
      </c>
    </row>
    <row r="29" ht="24" spans="1:15">
      <c r="A29" s="4" t="s">
        <v>201</v>
      </c>
      <c r="B29" s="5" t="s">
        <v>202</v>
      </c>
      <c r="C29" s="5" t="s">
        <v>18</v>
      </c>
      <c r="D29" s="5" t="s">
        <v>19</v>
      </c>
      <c r="E29" s="6" t="s">
        <v>20</v>
      </c>
      <c r="F29" s="6" t="s">
        <v>45</v>
      </c>
      <c r="G29" s="6" t="s">
        <v>203</v>
      </c>
      <c r="H29" s="6" t="s">
        <v>204</v>
      </c>
      <c r="I29" s="6" t="s">
        <v>205</v>
      </c>
      <c r="J29" s="6" t="s">
        <v>206</v>
      </c>
      <c r="K29" s="6" t="s">
        <v>36</v>
      </c>
      <c r="L29" s="6" t="s">
        <v>27</v>
      </c>
      <c r="M29" s="8">
        <v>1</v>
      </c>
      <c r="N29" s="8">
        <v>3500</v>
      </c>
      <c r="O29" s="8">
        <v>3500</v>
      </c>
    </row>
    <row r="30" ht="24" spans="1:15">
      <c r="A30" s="4" t="s">
        <v>207</v>
      </c>
      <c r="B30" s="5" t="s">
        <v>208</v>
      </c>
      <c r="C30" s="5" t="s">
        <v>18</v>
      </c>
      <c r="D30" s="5" t="s">
        <v>19</v>
      </c>
      <c r="E30" s="6" t="s">
        <v>30</v>
      </c>
      <c r="F30" s="6" t="s">
        <v>31</v>
      </c>
      <c r="G30" s="6" t="s">
        <v>209</v>
      </c>
      <c r="H30" s="6" t="s">
        <v>210</v>
      </c>
      <c r="I30" s="6" t="s">
        <v>211</v>
      </c>
      <c r="J30" s="6" t="s">
        <v>212</v>
      </c>
      <c r="K30" s="6" t="s">
        <v>36</v>
      </c>
      <c r="L30" s="6" t="s">
        <v>27</v>
      </c>
      <c r="M30" s="8">
        <v>1</v>
      </c>
      <c r="N30" s="8">
        <v>1000</v>
      </c>
      <c r="O30" s="8">
        <v>1000</v>
      </c>
    </row>
    <row r="31" ht="24" spans="1:15">
      <c r="A31" s="4" t="s">
        <v>213</v>
      </c>
      <c r="B31" s="5" t="s">
        <v>214</v>
      </c>
      <c r="C31" s="5" t="s">
        <v>18</v>
      </c>
      <c r="D31" s="5" t="s">
        <v>19</v>
      </c>
      <c r="E31" s="6" t="s">
        <v>20</v>
      </c>
      <c r="F31" s="6" t="s">
        <v>71</v>
      </c>
      <c r="G31" s="6" t="s">
        <v>215</v>
      </c>
      <c r="H31" s="6" t="s">
        <v>216</v>
      </c>
      <c r="I31" s="6" t="s">
        <v>217</v>
      </c>
      <c r="J31" s="6" t="s">
        <v>176</v>
      </c>
      <c r="K31" s="6" t="s">
        <v>218</v>
      </c>
      <c r="L31" s="6" t="s">
        <v>27</v>
      </c>
      <c r="M31" s="8">
        <v>1</v>
      </c>
      <c r="N31" s="8">
        <v>3500</v>
      </c>
      <c r="O31" s="8">
        <v>3500</v>
      </c>
    </row>
    <row r="32" ht="24" spans="1:15">
      <c r="A32" s="4" t="s">
        <v>219</v>
      </c>
      <c r="B32" s="5" t="s">
        <v>220</v>
      </c>
      <c r="C32" s="5" t="s">
        <v>18</v>
      </c>
      <c r="D32" s="5" t="s">
        <v>19</v>
      </c>
      <c r="E32" s="6" t="s">
        <v>20</v>
      </c>
      <c r="F32" s="6" t="s">
        <v>221</v>
      </c>
      <c r="G32" s="6" t="s">
        <v>222</v>
      </c>
      <c r="H32" s="6" t="s">
        <v>223</v>
      </c>
      <c r="I32" s="6" t="s">
        <v>224</v>
      </c>
      <c r="J32" s="6" t="s">
        <v>225</v>
      </c>
      <c r="K32" s="6" t="s">
        <v>226</v>
      </c>
      <c r="L32" s="6" t="s">
        <v>27</v>
      </c>
      <c r="M32" s="8">
        <v>1</v>
      </c>
      <c r="N32" s="8">
        <v>3500</v>
      </c>
      <c r="O32" s="8">
        <v>3500</v>
      </c>
    </row>
    <row r="33" ht="24" spans="1:15">
      <c r="A33" s="4" t="s">
        <v>227</v>
      </c>
      <c r="B33" s="5" t="s">
        <v>228</v>
      </c>
      <c r="C33" s="5" t="s">
        <v>18</v>
      </c>
      <c r="D33" s="5" t="s">
        <v>19</v>
      </c>
      <c r="E33" s="6" t="s">
        <v>30</v>
      </c>
      <c r="F33" s="6" t="s">
        <v>229</v>
      </c>
      <c r="G33" s="6" t="s">
        <v>230</v>
      </c>
      <c r="H33" s="6" t="s">
        <v>231</v>
      </c>
      <c r="I33" s="6" t="s">
        <v>232</v>
      </c>
      <c r="J33" s="6" t="s">
        <v>233</v>
      </c>
      <c r="K33" s="6" t="s">
        <v>234</v>
      </c>
      <c r="L33" s="6" t="s">
        <v>27</v>
      </c>
      <c r="M33" s="8">
        <v>1</v>
      </c>
      <c r="N33" s="8">
        <v>1000</v>
      </c>
      <c r="O33" s="8">
        <v>1000</v>
      </c>
    </row>
    <row r="34" ht="24" spans="1:15">
      <c r="A34" s="4" t="s">
        <v>235</v>
      </c>
      <c r="B34" s="5" t="s">
        <v>236</v>
      </c>
      <c r="C34" s="5" t="s">
        <v>18</v>
      </c>
      <c r="D34" s="5" t="s">
        <v>19</v>
      </c>
      <c r="E34" s="6" t="s">
        <v>20</v>
      </c>
      <c r="F34" s="6" t="s">
        <v>45</v>
      </c>
      <c r="G34" s="6" t="s">
        <v>237</v>
      </c>
      <c r="H34" s="6" t="s">
        <v>238</v>
      </c>
      <c r="I34" s="6" t="s">
        <v>239</v>
      </c>
      <c r="J34" s="6" t="s">
        <v>25</v>
      </c>
      <c r="K34" s="6" t="s">
        <v>36</v>
      </c>
      <c r="L34" s="6" t="s">
        <v>27</v>
      </c>
      <c r="M34" s="8">
        <v>1</v>
      </c>
      <c r="N34" s="8">
        <v>3500</v>
      </c>
      <c r="O34" s="8">
        <v>3500</v>
      </c>
    </row>
    <row r="35" ht="24" spans="1:15">
      <c r="A35" s="4" t="s">
        <v>240</v>
      </c>
      <c r="B35" s="5" t="s">
        <v>241</v>
      </c>
      <c r="C35" s="5" t="s">
        <v>18</v>
      </c>
      <c r="D35" s="5" t="s">
        <v>19</v>
      </c>
      <c r="E35" s="6" t="s">
        <v>20</v>
      </c>
      <c r="F35" s="6" t="s">
        <v>45</v>
      </c>
      <c r="G35" s="6" t="s">
        <v>242</v>
      </c>
      <c r="H35" s="6" t="s">
        <v>243</v>
      </c>
      <c r="I35" s="6" t="s">
        <v>244</v>
      </c>
      <c r="J35" s="6" t="s">
        <v>245</v>
      </c>
      <c r="K35" s="6" t="s">
        <v>36</v>
      </c>
      <c r="L35" s="6" t="s">
        <v>27</v>
      </c>
      <c r="M35" s="8">
        <v>1</v>
      </c>
      <c r="N35" s="8">
        <v>3500</v>
      </c>
      <c r="O35" s="8">
        <v>3500</v>
      </c>
    </row>
    <row r="36" ht="24" spans="1:15">
      <c r="A36" s="4" t="s">
        <v>246</v>
      </c>
      <c r="B36" s="5" t="s">
        <v>247</v>
      </c>
      <c r="C36" s="5" t="s">
        <v>18</v>
      </c>
      <c r="D36" s="5" t="s">
        <v>19</v>
      </c>
      <c r="E36" s="6" t="s">
        <v>30</v>
      </c>
      <c r="F36" s="6" t="s">
        <v>248</v>
      </c>
      <c r="G36" s="6" t="s">
        <v>249</v>
      </c>
      <c r="H36" s="6" t="s">
        <v>250</v>
      </c>
      <c r="I36" s="6" t="s">
        <v>251</v>
      </c>
      <c r="J36" s="6" t="s">
        <v>82</v>
      </c>
      <c r="K36" s="6" t="s">
        <v>252</v>
      </c>
      <c r="L36" s="6" t="s">
        <v>27</v>
      </c>
      <c r="M36" s="8">
        <v>1</v>
      </c>
      <c r="N36" s="8">
        <v>1000</v>
      </c>
      <c r="O36" s="8">
        <v>1000</v>
      </c>
    </row>
    <row r="37" ht="24" spans="1:15">
      <c r="A37" s="4" t="s">
        <v>253</v>
      </c>
      <c r="B37" s="5" t="s">
        <v>254</v>
      </c>
      <c r="C37" s="5" t="s">
        <v>18</v>
      </c>
      <c r="D37" s="5" t="s">
        <v>19</v>
      </c>
      <c r="E37" s="6" t="s">
        <v>20</v>
      </c>
      <c r="F37" s="6" t="s">
        <v>45</v>
      </c>
      <c r="G37" s="6" t="s">
        <v>255</v>
      </c>
      <c r="H37" s="6" t="s">
        <v>256</v>
      </c>
      <c r="I37" s="6" t="s">
        <v>257</v>
      </c>
      <c r="J37" s="6" t="s">
        <v>206</v>
      </c>
      <c r="K37" s="6" t="s">
        <v>258</v>
      </c>
      <c r="L37" s="6" t="s">
        <v>27</v>
      </c>
      <c r="M37" s="8">
        <v>1</v>
      </c>
      <c r="N37" s="8">
        <v>3500</v>
      </c>
      <c r="O37" s="8">
        <v>3500</v>
      </c>
    </row>
    <row r="38" ht="24" spans="1:15">
      <c r="A38" s="4" t="s">
        <v>259</v>
      </c>
      <c r="B38" s="5" t="s">
        <v>260</v>
      </c>
      <c r="C38" s="5" t="s">
        <v>18</v>
      </c>
      <c r="D38" s="5" t="s">
        <v>19</v>
      </c>
      <c r="E38" s="6" t="s">
        <v>20</v>
      </c>
      <c r="F38" s="6" t="s">
        <v>261</v>
      </c>
      <c r="G38" s="6" t="s">
        <v>262</v>
      </c>
      <c r="H38" s="6" t="s">
        <v>263</v>
      </c>
      <c r="I38" s="6" t="s">
        <v>264</v>
      </c>
      <c r="J38" s="6" t="s">
        <v>265</v>
      </c>
      <c r="K38" s="6" t="s">
        <v>266</v>
      </c>
      <c r="L38" s="6" t="s">
        <v>27</v>
      </c>
      <c r="M38" s="8">
        <v>1</v>
      </c>
      <c r="N38" s="8">
        <v>3500</v>
      </c>
      <c r="O38" s="8">
        <v>3500</v>
      </c>
    </row>
    <row r="39" ht="24" spans="1:15">
      <c r="A39" s="4" t="s">
        <v>267</v>
      </c>
      <c r="B39" s="5" t="s">
        <v>268</v>
      </c>
      <c r="C39" s="5" t="s">
        <v>18</v>
      </c>
      <c r="D39" s="5" t="s">
        <v>19</v>
      </c>
      <c r="E39" s="6" t="s">
        <v>30</v>
      </c>
      <c r="F39" s="6" t="s">
        <v>78</v>
      </c>
      <c r="G39" s="6" t="s">
        <v>269</v>
      </c>
      <c r="H39" s="6" t="s">
        <v>270</v>
      </c>
      <c r="I39" s="6" t="s">
        <v>271</v>
      </c>
      <c r="J39" s="6" t="s">
        <v>272</v>
      </c>
      <c r="K39" s="6" t="s">
        <v>226</v>
      </c>
      <c r="L39" s="6" t="s">
        <v>27</v>
      </c>
      <c r="M39" s="8">
        <v>1</v>
      </c>
      <c r="N39" s="8">
        <v>1000</v>
      </c>
      <c r="O39" s="8">
        <v>1000</v>
      </c>
    </row>
    <row r="40" ht="24" spans="1:15">
      <c r="A40" s="4" t="s">
        <v>273</v>
      </c>
      <c r="B40" s="5" t="s">
        <v>274</v>
      </c>
      <c r="C40" s="5" t="s">
        <v>18</v>
      </c>
      <c r="D40" s="5" t="s">
        <v>19</v>
      </c>
      <c r="E40" s="6" t="s">
        <v>20</v>
      </c>
      <c r="F40" s="6" t="s">
        <v>275</v>
      </c>
      <c r="G40" s="6" t="s">
        <v>276</v>
      </c>
      <c r="H40" s="6" t="s">
        <v>277</v>
      </c>
      <c r="I40" s="6" t="s">
        <v>278</v>
      </c>
      <c r="J40" s="6" t="s">
        <v>25</v>
      </c>
      <c r="K40" s="6" t="s">
        <v>26</v>
      </c>
      <c r="L40" s="6" t="s">
        <v>27</v>
      </c>
      <c r="M40" s="8">
        <v>1</v>
      </c>
      <c r="N40" s="8">
        <v>3500</v>
      </c>
      <c r="O40" s="8">
        <v>3500</v>
      </c>
    </row>
    <row r="41" ht="24" spans="1:15">
      <c r="A41" s="4" t="s">
        <v>279</v>
      </c>
      <c r="B41" s="5" t="s">
        <v>280</v>
      </c>
      <c r="C41" s="5" t="s">
        <v>18</v>
      </c>
      <c r="D41" s="5" t="s">
        <v>19</v>
      </c>
      <c r="E41" s="6" t="s">
        <v>20</v>
      </c>
      <c r="F41" s="6" t="s">
        <v>45</v>
      </c>
      <c r="G41" s="6" t="s">
        <v>281</v>
      </c>
      <c r="H41" s="6" t="s">
        <v>282</v>
      </c>
      <c r="I41" s="6" t="s">
        <v>283</v>
      </c>
      <c r="J41" s="6" t="s">
        <v>284</v>
      </c>
      <c r="K41" s="6" t="s">
        <v>36</v>
      </c>
      <c r="L41" s="6" t="s">
        <v>27</v>
      </c>
      <c r="M41" s="8">
        <v>1</v>
      </c>
      <c r="N41" s="8">
        <v>3500</v>
      </c>
      <c r="O41" s="8">
        <v>3500</v>
      </c>
    </row>
    <row r="42" ht="24" spans="1:15">
      <c r="A42" s="4" t="s">
        <v>285</v>
      </c>
      <c r="B42" s="5" t="s">
        <v>286</v>
      </c>
      <c r="C42" s="5" t="s">
        <v>18</v>
      </c>
      <c r="D42" s="5" t="s">
        <v>19</v>
      </c>
      <c r="E42" s="6" t="s">
        <v>20</v>
      </c>
      <c r="F42" s="6" t="s">
        <v>45</v>
      </c>
      <c r="G42" s="6" t="s">
        <v>287</v>
      </c>
      <c r="H42" s="6" t="s">
        <v>288</v>
      </c>
      <c r="I42" s="6" t="s">
        <v>289</v>
      </c>
      <c r="J42" s="6" t="s">
        <v>206</v>
      </c>
      <c r="K42" s="6" t="s">
        <v>36</v>
      </c>
      <c r="L42" s="6" t="s">
        <v>27</v>
      </c>
      <c r="M42" s="8">
        <v>1</v>
      </c>
      <c r="N42" s="8">
        <v>3500</v>
      </c>
      <c r="O42" s="8">
        <v>3500</v>
      </c>
    </row>
    <row r="43" ht="24" spans="1:15">
      <c r="A43" s="4" t="s">
        <v>290</v>
      </c>
      <c r="B43" s="5" t="s">
        <v>291</v>
      </c>
      <c r="C43" s="5" t="s">
        <v>18</v>
      </c>
      <c r="D43" s="5" t="s">
        <v>19</v>
      </c>
      <c r="E43" s="6" t="s">
        <v>20</v>
      </c>
      <c r="F43" s="6" t="s">
        <v>45</v>
      </c>
      <c r="G43" s="6" t="s">
        <v>292</v>
      </c>
      <c r="H43" s="6" t="s">
        <v>293</v>
      </c>
      <c r="I43" s="6" t="s">
        <v>294</v>
      </c>
      <c r="J43" s="6" t="s">
        <v>55</v>
      </c>
      <c r="K43" s="6" t="s">
        <v>295</v>
      </c>
      <c r="L43" s="6" t="s">
        <v>27</v>
      </c>
      <c r="M43" s="8">
        <v>1</v>
      </c>
      <c r="N43" s="8">
        <v>3500</v>
      </c>
      <c r="O43" s="8">
        <v>3500</v>
      </c>
    </row>
    <row r="44" ht="24" spans="1:15">
      <c r="A44" s="4" t="s">
        <v>296</v>
      </c>
      <c r="B44" s="5" t="s">
        <v>297</v>
      </c>
      <c r="C44" s="5" t="s">
        <v>18</v>
      </c>
      <c r="D44" s="5" t="s">
        <v>19</v>
      </c>
      <c r="E44" s="6" t="s">
        <v>20</v>
      </c>
      <c r="F44" s="6" t="s">
        <v>298</v>
      </c>
      <c r="G44" s="6" t="s">
        <v>299</v>
      </c>
      <c r="H44" s="6" t="s">
        <v>300</v>
      </c>
      <c r="I44" s="6" t="s">
        <v>301</v>
      </c>
      <c r="J44" s="6" t="s">
        <v>302</v>
      </c>
      <c r="K44" s="6" t="s">
        <v>303</v>
      </c>
      <c r="L44" s="6" t="s">
        <v>27</v>
      </c>
      <c r="M44" s="8">
        <v>1</v>
      </c>
      <c r="N44" s="8">
        <v>3500</v>
      </c>
      <c r="O44" s="8">
        <v>3500</v>
      </c>
    </row>
    <row r="45" ht="24" spans="1:15">
      <c r="A45" s="4" t="s">
        <v>304</v>
      </c>
      <c r="B45" s="5" t="s">
        <v>305</v>
      </c>
      <c r="C45" s="5" t="s">
        <v>18</v>
      </c>
      <c r="D45" s="5" t="s">
        <v>19</v>
      </c>
      <c r="E45" s="6" t="s">
        <v>30</v>
      </c>
      <c r="F45" s="6" t="s">
        <v>151</v>
      </c>
      <c r="G45" s="6" t="s">
        <v>306</v>
      </c>
      <c r="H45" s="6" t="s">
        <v>307</v>
      </c>
      <c r="I45" s="6" t="s">
        <v>308</v>
      </c>
      <c r="J45" s="6" t="s">
        <v>309</v>
      </c>
      <c r="K45" s="6" t="s">
        <v>310</v>
      </c>
      <c r="L45" s="6" t="s">
        <v>27</v>
      </c>
      <c r="M45" s="8">
        <v>1</v>
      </c>
      <c r="N45" s="8">
        <v>1000</v>
      </c>
      <c r="O45" s="8">
        <v>1000</v>
      </c>
    </row>
    <row r="46" ht="24" spans="1:15">
      <c r="A46" s="4" t="s">
        <v>311</v>
      </c>
      <c r="B46" s="5" t="s">
        <v>312</v>
      </c>
      <c r="C46" s="5" t="s">
        <v>18</v>
      </c>
      <c r="D46" s="5" t="s">
        <v>19</v>
      </c>
      <c r="E46" s="6" t="s">
        <v>20</v>
      </c>
      <c r="F46" s="6" t="s">
        <v>45</v>
      </c>
      <c r="G46" s="6" t="s">
        <v>313</v>
      </c>
      <c r="H46" s="6" t="s">
        <v>314</v>
      </c>
      <c r="I46" s="6" t="s">
        <v>315</v>
      </c>
      <c r="J46" s="6" t="s">
        <v>316</v>
      </c>
      <c r="K46" s="6" t="s">
        <v>170</v>
      </c>
      <c r="L46" s="6" t="s">
        <v>27</v>
      </c>
      <c r="M46" s="8">
        <v>1</v>
      </c>
      <c r="N46" s="8">
        <v>3500</v>
      </c>
      <c r="O46" s="8">
        <v>3500</v>
      </c>
    </row>
    <row r="47" ht="24" spans="1:15">
      <c r="A47" s="4" t="s">
        <v>317</v>
      </c>
      <c r="B47" s="5" t="s">
        <v>318</v>
      </c>
      <c r="C47" s="5" t="s">
        <v>18</v>
      </c>
      <c r="D47" s="5" t="s">
        <v>19</v>
      </c>
      <c r="E47" s="6" t="s">
        <v>20</v>
      </c>
      <c r="F47" s="6" t="s">
        <v>319</v>
      </c>
      <c r="G47" s="6" t="s">
        <v>320</v>
      </c>
      <c r="H47" s="6" t="s">
        <v>321</v>
      </c>
      <c r="I47" s="6" t="s">
        <v>322</v>
      </c>
      <c r="J47" s="6" t="s">
        <v>323</v>
      </c>
      <c r="K47" s="6" t="s">
        <v>324</v>
      </c>
      <c r="L47" s="6" t="s">
        <v>27</v>
      </c>
      <c r="M47" s="8">
        <v>1</v>
      </c>
      <c r="N47" s="8">
        <v>3500</v>
      </c>
      <c r="O47" s="8">
        <v>3500</v>
      </c>
    </row>
    <row r="48" ht="24" spans="1:15">
      <c r="A48" s="4" t="s">
        <v>325</v>
      </c>
      <c r="B48" s="5" t="s">
        <v>326</v>
      </c>
      <c r="C48" s="5" t="s">
        <v>18</v>
      </c>
      <c r="D48" s="5" t="s">
        <v>19</v>
      </c>
      <c r="E48" s="6" t="s">
        <v>20</v>
      </c>
      <c r="F48" s="6" t="s">
        <v>327</v>
      </c>
      <c r="G48" s="6" t="s">
        <v>328</v>
      </c>
      <c r="H48" s="6" t="s">
        <v>329</v>
      </c>
      <c r="I48" s="6" t="s">
        <v>330</v>
      </c>
      <c r="J48" s="6" t="s">
        <v>206</v>
      </c>
      <c r="K48" s="6" t="s">
        <v>258</v>
      </c>
      <c r="L48" s="6" t="s">
        <v>27</v>
      </c>
      <c r="M48" s="8">
        <v>1</v>
      </c>
      <c r="N48" s="8">
        <v>3500</v>
      </c>
      <c r="O48" s="8">
        <v>3500</v>
      </c>
    </row>
    <row r="49" ht="24" spans="1:15">
      <c r="A49" s="4" t="s">
        <v>331</v>
      </c>
      <c r="B49" s="5" t="s">
        <v>332</v>
      </c>
      <c r="C49" s="5" t="s">
        <v>18</v>
      </c>
      <c r="D49" s="5" t="s">
        <v>19</v>
      </c>
      <c r="E49" s="6" t="s">
        <v>20</v>
      </c>
      <c r="F49" s="6" t="s">
        <v>333</v>
      </c>
      <c r="G49" s="6" t="s">
        <v>334</v>
      </c>
      <c r="H49" s="6" t="s">
        <v>335</v>
      </c>
      <c r="I49" s="6" t="s">
        <v>336</v>
      </c>
      <c r="J49" s="6" t="s">
        <v>337</v>
      </c>
      <c r="K49" s="6" t="s">
        <v>36</v>
      </c>
      <c r="L49" s="6" t="s">
        <v>27</v>
      </c>
      <c r="M49" s="8">
        <v>1</v>
      </c>
      <c r="N49" s="8">
        <v>3500</v>
      </c>
      <c r="O49" s="8">
        <v>3500</v>
      </c>
    </row>
    <row r="50" ht="24" spans="1:15">
      <c r="A50" s="4" t="s">
        <v>338</v>
      </c>
      <c r="B50" s="5" t="s">
        <v>339</v>
      </c>
      <c r="C50" s="5" t="s">
        <v>18</v>
      </c>
      <c r="D50" s="5" t="s">
        <v>19</v>
      </c>
      <c r="E50" s="6" t="s">
        <v>30</v>
      </c>
      <c r="F50" s="6" t="s">
        <v>340</v>
      </c>
      <c r="G50" s="6" t="s">
        <v>341</v>
      </c>
      <c r="H50" s="6" t="s">
        <v>342</v>
      </c>
      <c r="I50" s="6" t="s">
        <v>343</v>
      </c>
      <c r="J50" s="6" t="s">
        <v>344</v>
      </c>
      <c r="K50" s="6" t="s">
        <v>36</v>
      </c>
      <c r="L50" s="6" t="s">
        <v>27</v>
      </c>
      <c r="M50" s="8">
        <v>1</v>
      </c>
      <c r="N50" s="8">
        <v>1000</v>
      </c>
      <c r="O50" s="8">
        <v>1000</v>
      </c>
    </row>
    <row r="51" ht="24" spans="1:15">
      <c r="A51" s="4" t="s">
        <v>345</v>
      </c>
      <c r="B51" s="5" t="s">
        <v>346</v>
      </c>
      <c r="C51" s="5" t="s">
        <v>18</v>
      </c>
      <c r="D51" s="5" t="s">
        <v>19</v>
      </c>
      <c r="E51" s="6" t="s">
        <v>20</v>
      </c>
      <c r="F51" s="6" t="s">
        <v>347</v>
      </c>
      <c r="G51" s="6" t="s">
        <v>348</v>
      </c>
      <c r="H51" s="6" t="s">
        <v>349</v>
      </c>
      <c r="I51" s="6" t="s">
        <v>350</v>
      </c>
      <c r="J51" s="6" t="s">
        <v>351</v>
      </c>
      <c r="K51" s="6" t="s">
        <v>352</v>
      </c>
      <c r="L51" s="6" t="s">
        <v>27</v>
      </c>
      <c r="M51" s="8">
        <v>1</v>
      </c>
      <c r="N51" s="8">
        <v>3500</v>
      </c>
      <c r="O51" s="8">
        <v>3500</v>
      </c>
    </row>
    <row r="52" ht="24" spans="1:15">
      <c r="A52" s="4" t="s">
        <v>353</v>
      </c>
      <c r="B52" s="5" t="s">
        <v>354</v>
      </c>
      <c r="C52" s="5" t="s">
        <v>18</v>
      </c>
      <c r="D52" s="5" t="s">
        <v>19</v>
      </c>
      <c r="E52" s="6" t="s">
        <v>355</v>
      </c>
      <c r="F52" s="6" t="s">
        <v>356</v>
      </c>
      <c r="G52" s="6" t="s">
        <v>357</v>
      </c>
      <c r="H52" s="6" t="s">
        <v>358</v>
      </c>
      <c r="I52" s="6" t="s">
        <v>359</v>
      </c>
      <c r="J52" s="6" t="s">
        <v>360</v>
      </c>
      <c r="K52" s="6" t="s">
        <v>352</v>
      </c>
      <c r="L52" s="6" t="s">
        <v>27</v>
      </c>
      <c r="M52" s="8">
        <v>1</v>
      </c>
      <c r="N52" s="8">
        <v>7000</v>
      </c>
      <c r="O52" s="8">
        <v>7000</v>
      </c>
    </row>
    <row r="53" ht="24" spans="1:15">
      <c r="A53" s="4" t="s">
        <v>361</v>
      </c>
      <c r="B53" s="5" t="s">
        <v>362</v>
      </c>
      <c r="C53" s="5" t="s">
        <v>18</v>
      </c>
      <c r="D53" s="5" t="s">
        <v>19</v>
      </c>
      <c r="E53" s="6" t="s">
        <v>20</v>
      </c>
      <c r="F53" s="6" t="s">
        <v>363</v>
      </c>
      <c r="G53" s="6" t="s">
        <v>364</v>
      </c>
      <c r="H53" s="6" t="s">
        <v>365</v>
      </c>
      <c r="I53" s="6" t="s">
        <v>366</v>
      </c>
      <c r="J53" s="6" t="s">
        <v>367</v>
      </c>
      <c r="K53" s="6" t="s">
        <v>226</v>
      </c>
      <c r="L53" s="6" t="s">
        <v>27</v>
      </c>
      <c r="M53" s="8">
        <v>1</v>
      </c>
      <c r="N53" s="8">
        <v>3500</v>
      </c>
      <c r="O53" s="8">
        <v>3500</v>
      </c>
    </row>
    <row r="54" ht="24" spans="1:15">
      <c r="A54" s="4" t="s">
        <v>368</v>
      </c>
      <c r="B54" s="5" t="s">
        <v>369</v>
      </c>
      <c r="C54" s="5" t="s">
        <v>18</v>
      </c>
      <c r="D54" s="5" t="s">
        <v>19</v>
      </c>
      <c r="E54" s="6" t="s">
        <v>20</v>
      </c>
      <c r="F54" s="6" t="s">
        <v>370</v>
      </c>
      <c r="G54" s="6" t="s">
        <v>371</v>
      </c>
      <c r="H54" s="6" t="s">
        <v>372</v>
      </c>
      <c r="I54" s="6" t="s">
        <v>373</v>
      </c>
      <c r="J54" s="6" t="s">
        <v>374</v>
      </c>
      <c r="K54" s="6" t="s">
        <v>192</v>
      </c>
      <c r="L54" s="6" t="s">
        <v>27</v>
      </c>
      <c r="M54" s="8">
        <v>1</v>
      </c>
      <c r="N54" s="8">
        <v>3500</v>
      </c>
      <c r="O54" s="8">
        <v>3500</v>
      </c>
    </row>
    <row r="55" ht="24" spans="1:15">
      <c r="A55" s="4" t="s">
        <v>375</v>
      </c>
      <c r="B55" s="5" t="s">
        <v>376</v>
      </c>
      <c r="C55" s="5" t="s">
        <v>18</v>
      </c>
      <c r="D55" s="5" t="s">
        <v>19</v>
      </c>
      <c r="E55" s="6" t="s">
        <v>30</v>
      </c>
      <c r="F55" s="6" t="s">
        <v>377</v>
      </c>
      <c r="G55" s="6" t="s">
        <v>378</v>
      </c>
      <c r="H55" s="6" t="s">
        <v>379</v>
      </c>
      <c r="I55" s="6" t="s">
        <v>380</v>
      </c>
      <c r="J55" s="6" t="s">
        <v>381</v>
      </c>
      <c r="K55" s="6" t="s">
        <v>36</v>
      </c>
      <c r="L55" s="6" t="s">
        <v>27</v>
      </c>
      <c r="M55" s="8">
        <v>1</v>
      </c>
      <c r="N55" s="8">
        <v>1000</v>
      </c>
      <c r="O55" s="8">
        <v>1000</v>
      </c>
    </row>
    <row r="56" ht="24" spans="1:15">
      <c r="A56" s="4" t="s">
        <v>382</v>
      </c>
      <c r="B56" s="5" t="s">
        <v>383</v>
      </c>
      <c r="C56" s="5" t="s">
        <v>18</v>
      </c>
      <c r="D56" s="5" t="s">
        <v>19</v>
      </c>
      <c r="E56" s="6" t="s">
        <v>355</v>
      </c>
      <c r="F56" s="6" t="s">
        <v>384</v>
      </c>
      <c r="G56" s="6" t="s">
        <v>385</v>
      </c>
      <c r="H56" s="6" t="s">
        <v>386</v>
      </c>
      <c r="I56" s="6" t="s">
        <v>387</v>
      </c>
      <c r="J56" s="6" t="s">
        <v>388</v>
      </c>
      <c r="K56" s="6" t="s">
        <v>389</v>
      </c>
      <c r="L56" s="6" t="s">
        <v>27</v>
      </c>
      <c r="M56" s="8">
        <v>1</v>
      </c>
      <c r="N56" s="8">
        <v>7000</v>
      </c>
      <c r="O56" s="8">
        <v>7000</v>
      </c>
    </row>
    <row r="57" ht="24" spans="1:15">
      <c r="A57" s="4" t="s">
        <v>390</v>
      </c>
      <c r="B57" s="5" t="s">
        <v>391</v>
      </c>
      <c r="C57" s="5" t="s">
        <v>18</v>
      </c>
      <c r="D57" s="5" t="s">
        <v>19</v>
      </c>
      <c r="E57" s="6" t="s">
        <v>20</v>
      </c>
      <c r="F57" s="6" t="s">
        <v>347</v>
      </c>
      <c r="G57" s="6" t="s">
        <v>392</v>
      </c>
      <c r="H57" s="6" t="s">
        <v>393</v>
      </c>
      <c r="I57" s="6" t="s">
        <v>394</v>
      </c>
      <c r="J57" s="6" t="s">
        <v>395</v>
      </c>
      <c r="K57" s="6" t="s">
        <v>396</v>
      </c>
      <c r="L57" s="6" t="s">
        <v>27</v>
      </c>
      <c r="M57" s="8">
        <v>1</v>
      </c>
      <c r="N57" s="8">
        <v>3500</v>
      </c>
      <c r="O57" s="8">
        <v>3500</v>
      </c>
    </row>
    <row r="58" ht="24" spans="1:15">
      <c r="A58" s="4" t="s">
        <v>397</v>
      </c>
      <c r="B58" s="5" t="s">
        <v>398</v>
      </c>
      <c r="C58" s="5" t="s">
        <v>18</v>
      </c>
      <c r="D58" s="5" t="s">
        <v>19</v>
      </c>
      <c r="E58" s="6" t="s">
        <v>30</v>
      </c>
      <c r="F58" s="6" t="s">
        <v>399</v>
      </c>
      <c r="G58" s="6" t="s">
        <v>400</v>
      </c>
      <c r="H58" s="6" t="s">
        <v>401</v>
      </c>
      <c r="I58" s="6" t="s">
        <v>402</v>
      </c>
      <c r="J58" s="6" t="s">
        <v>403</v>
      </c>
      <c r="K58" s="6" t="s">
        <v>234</v>
      </c>
      <c r="L58" s="6" t="s">
        <v>27</v>
      </c>
      <c r="M58" s="8">
        <v>1</v>
      </c>
      <c r="N58" s="8">
        <v>1000</v>
      </c>
      <c r="O58" s="8">
        <v>1000</v>
      </c>
    </row>
    <row r="59" ht="24" spans="1:15">
      <c r="A59" s="4" t="s">
        <v>404</v>
      </c>
      <c r="B59" s="5" t="s">
        <v>405</v>
      </c>
      <c r="C59" s="5" t="s">
        <v>18</v>
      </c>
      <c r="D59" s="5" t="s">
        <v>19</v>
      </c>
      <c r="E59" s="6" t="s">
        <v>20</v>
      </c>
      <c r="F59" s="6" t="s">
        <v>406</v>
      </c>
      <c r="G59" s="6" t="s">
        <v>407</v>
      </c>
      <c r="H59" s="6" t="s">
        <v>408</v>
      </c>
      <c r="I59" s="6" t="s">
        <v>409</v>
      </c>
      <c r="J59" s="6" t="s">
        <v>410</v>
      </c>
      <c r="K59" s="6" t="s">
        <v>36</v>
      </c>
      <c r="L59" s="6" t="s">
        <v>27</v>
      </c>
      <c r="M59" s="8">
        <v>1</v>
      </c>
      <c r="N59" s="8">
        <v>3500</v>
      </c>
      <c r="O59" s="8">
        <v>3500</v>
      </c>
    </row>
    <row r="60" ht="24" spans="1:15">
      <c r="A60" s="4" t="s">
        <v>411</v>
      </c>
      <c r="B60" s="5" t="s">
        <v>412</v>
      </c>
      <c r="C60" s="5" t="s">
        <v>18</v>
      </c>
      <c r="D60" s="5" t="s">
        <v>19</v>
      </c>
      <c r="E60" s="6" t="s">
        <v>30</v>
      </c>
      <c r="F60" s="6" t="s">
        <v>78</v>
      </c>
      <c r="G60" s="6" t="s">
        <v>413</v>
      </c>
      <c r="H60" s="6" t="s">
        <v>414</v>
      </c>
      <c r="I60" s="6" t="s">
        <v>415</v>
      </c>
      <c r="J60" s="6" t="s">
        <v>416</v>
      </c>
      <c r="K60" s="6" t="s">
        <v>170</v>
      </c>
      <c r="L60" s="6" t="s">
        <v>27</v>
      </c>
      <c r="M60" s="8">
        <v>1</v>
      </c>
      <c r="N60" s="8">
        <v>1000</v>
      </c>
      <c r="O60" s="8">
        <v>1000</v>
      </c>
    </row>
    <row r="61" ht="24" spans="1:15">
      <c r="A61" s="4" t="s">
        <v>417</v>
      </c>
      <c r="B61" s="5" t="s">
        <v>418</v>
      </c>
      <c r="C61" s="5" t="s">
        <v>18</v>
      </c>
      <c r="D61" s="5" t="s">
        <v>19</v>
      </c>
      <c r="E61" s="6" t="s">
        <v>20</v>
      </c>
      <c r="F61" s="6" t="s">
        <v>419</v>
      </c>
      <c r="G61" s="6" t="s">
        <v>420</v>
      </c>
      <c r="H61" s="6" t="s">
        <v>421</v>
      </c>
      <c r="I61" s="6" t="s">
        <v>422</v>
      </c>
      <c r="J61" s="6" t="s">
        <v>423</v>
      </c>
      <c r="K61" s="6" t="s">
        <v>324</v>
      </c>
      <c r="L61" s="6" t="s">
        <v>27</v>
      </c>
      <c r="M61" s="8">
        <v>1</v>
      </c>
      <c r="N61" s="8">
        <v>3500</v>
      </c>
      <c r="O61" s="8">
        <v>3500</v>
      </c>
    </row>
    <row r="62" ht="24" spans="1:15">
      <c r="A62" s="4" t="s">
        <v>424</v>
      </c>
      <c r="B62" s="5" t="s">
        <v>425</v>
      </c>
      <c r="C62" s="5" t="s">
        <v>18</v>
      </c>
      <c r="D62" s="5" t="s">
        <v>19</v>
      </c>
      <c r="E62" s="6" t="s">
        <v>30</v>
      </c>
      <c r="F62" s="6" t="s">
        <v>426</v>
      </c>
      <c r="G62" s="6" t="s">
        <v>427</v>
      </c>
      <c r="H62" s="6" t="s">
        <v>428</v>
      </c>
      <c r="I62" s="6" t="s">
        <v>429</v>
      </c>
      <c r="J62" s="6" t="s">
        <v>430</v>
      </c>
      <c r="K62" s="6" t="s">
        <v>431</v>
      </c>
      <c r="L62" s="6" t="s">
        <v>27</v>
      </c>
      <c r="M62" s="8">
        <v>1</v>
      </c>
      <c r="N62" s="8">
        <v>1000</v>
      </c>
      <c r="O62" s="8">
        <v>1000</v>
      </c>
    </row>
    <row r="63" ht="24" spans="1:15">
      <c r="A63" s="4" t="s">
        <v>432</v>
      </c>
      <c r="B63" s="5" t="s">
        <v>433</v>
      </c>
      <c r="C63" s="5" t="s">
        <v>18</v>
      </c>
      <c r="D63" s="5" t="s">
        <v>19</v>
      </c>
      <c r="E63" s="6" t="s">
        <v>20</v>
      </c>
      <c r="F63" s="6" t="s">
        <v>71</v>
      </c>
      <c r="G63" s="6" t="s">
        <v>434</v>
      </c>
      <c r="H63" s="6" t="s">
        <v>435</v>
      </c>
      <c r="I63" s="6" t="s">
        <v>436</v>
      </c>
      <c r="J63" s="6" t="s">
        <v>49</v>
      </c>
      <c r="K63" s="6" t="s">
        <v>437</v>
      </c>
      <c r="L63" s="6" t="s">
        <v>27</v>
      </c>
      <c r="M63" s="8">
        <v>1</v>
      </c>
      <c r="N63" s="8">
        <v>3500</v>
      </c>
      <c r="O63" s="8">
        <v>3500</v>
      </c>
    </row>
    <row r="64" ht="24" spans="1:15">
      <c r="A64" s="10" t="s">
        <v>438</v>
      </c>
      <c r="B64" s="7" t="s">
        <v>439</v>
      </c>
      <c r="C64" s="5" t="s">
        <v>18</v>
      </c>
      <c r="D64" s="5" t="s">
        <v>19</v>
      </c>
      <c r="E64" s="6" t="s">
        <v>20</v>
      </c>
      <c r="F64" s="6" t="s">
        <v>440</v>
      </c>
      <c r="G64" s="6" t="s">
        <v>441</v>
      </c>
      <c r="H64" s="6" t="s">
        <v>442</v>
      </c>
      <c r="I64" s="6" t="s">
        <v>443</v>
      </c>
      <c r="J64" s="6" t="s">
        <v>444</v>
      </c>
      <c r="K64" s="6" t="s">
        <v>445</v>
      </c>
      <c r="L64" s="6" t="s">
        <v>27</v>
      </c>
      <c r="M64" s="8">
        <v>1</v>
      </c>
      <c r="N64" s="8">
        <v>3500</v>
      </c>
      <c r="O64" s="8">
        <v>3500</v>
      </c>
    </row>
    <row r="65" ht="24" spans="1:15">
      <c r="A65" s="10" t="s">
        <v>446</v>
      </c>
      <c r="B65" s="7" t="s">
        <v>447</v>
      </c>
      <c r="C65" s="5" t="s">
        <v>18</v>
      </c>
      <c r="D65" s="5" t="s">
        <v>19</v>
      </c>
      <c r="E65" s="6" t="s">
        <v>20</v>
      </c>
      <c r="F65" s="6" t="s">
        <v>448</v>
      </c>
      <c r="G65" s="6" t="s">
        <v>449</v>
      </c>
      <c r="H65" s="6" t="s">
        <v>450</v>
      </c>
      <c r="I65" s="6" t="s">
        <v>451</v>
      </c>
      <c r="J65" s="6" t="s">
        <v>452</v>
      </c>
      <c r="K65" s="6" t="s">
        <v>453</v>
      </c>
      <c r="L65" s="6" t="s">
        <v>27</v>
      </c>
      <c r="M65" s="8">
        <v>1</v>
      </c>
      <c r="N65" s="8">
        <v>3500</v>
      </c>
      <c r="O65" s="8">
        <v>3500</v>
      </c>
    </row>
    <row r="66" ht="24" spans="1:15">
      <c r="A66" s="4" t="s">
        <v>454</v>
      </c>
      <c r="B66" s="5" t="s">
        <v>455</v>
      </c>
      <c r="C66" s="5" t="s">
        <v>18</v>
      </c>
      <c r="D66" s="5" t="s">
        <v>19</v>
      </c>
      <c r="E66" s="6" t="s">
        <v>20</v>
      </c>
      <c r="F66" s="6" t="s">
        <v>456</v>
      </c>
      <c r="G66" s="6" t="s">
        <v>457</v>
      </c>
      <c r="H66" s="6" t="s">
        <v>458</v>
      </c>
      <c r="I66" s="6" t="s">
        <v>459</v>
      </c>
      <c r="J66" s="6" t="s">
        <v>460</v>
      </c>
      <c r="K66" s="6" t="s">
        <v>461</v>
      </c>
      <c r="L66" s="6" t="s">
        <v>27</v>
      </c>
      <c r="M66" s="8">
        <v>1</v>
      </c>
      <c r="N66" s="8">
        <v>3500</v>
      </c>
      <c r="O66" s="8">
        <v>3500</v>
      </c>
    </row>
    <row r="67" spans="1:15">
      <c r="A67" s="9" t="s">
        <v>462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>
        <f>SUM(M3:M66)</f>
        <v>64</v>
      </c>
      <c r="N67" s="9">
        <f>SUM(N3:N66)</f>
        <v>186000</v>
      </c>
      <c r="O67" s="9">
        <f>SUM(O3:O66)</f>
        <v>186000</v>
      </c>
    </row>
  </sheetData>
  <mergeCells count="1">
    <mergeCell ref="A1:O1"/>
  </mergeCells>
  <pageMargins left="0.236111111111111" right="0.0784722222222222" top="0.314583333333333" bottom="0.236111111111111" header="0.236111111111111" footer="0.156944444444444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报废补贴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2023-07-27T03:57:00Z</dcterms:created>
  <dcterms:modified xsi:type="dcterms:W3CDTF">2024-01-30T04:22:14Z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612075769A4C4EE0B034A57DCD94273F_12</vt:lpwstr>
  </property>
</Properties>
</file>