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<sst xmlns="http://schemas.openxmlformats.org/spreadsheetml/2006/main" count="1277" uniqueCount="632">
  <si>
    <t>2023年霍尔果斯市享受农机购置补贴的购机者信息情况公开表</t>
  </si>
  <si>
    <t>申请表编号</t>
  </si>
  <si>
    <t>姓名或组织名称</t>
  </si>
  <si>
    <t>县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</si>
  <si>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</si>
  <si>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</si>
  <si>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</si>
  <si>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</si>
  <si>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</si>
  <si>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</si>
  <si>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</si>
  <si>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</si>
  <si>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</si>
  <si>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</t>
  </si>
  <si>
    <t>总中央补贴额</t>
  </si>
  <si>
    <t>最终销售总价</t>
  </si>
  <si>
    <t>6540290222000099</t>
  </si>
  <si>
    <t>张继伟</t>
  </si>
  <si>
    <t>霍尔果斯市</t>
  </si>
  <si>
    <t>个人</t>
  </si>
  <si>
    <t>6540290222200101000001</t>
  </si>
  <si>
    <t>轮式拖拉机</t>
  </si>
  <si>
    <t>80-90马力四轮驱动拖拉机</t>
  </si>
  <si>
    <t>CFE804</t>
  </si>
  <si>
    <t>K18442[CF21011697]</t>
  </si>
  <si>
    <t>江苏常发农业装备股份有限公司</t>
  </si>
  <si>
    <t>霍城县宏扬农机商贸有限公司</t>
  </si>
  <si>
    <t>18500.00</t>
  </si>
  <si>
    <t>76000.00</t>
  </si>
  <si>
    <t>6540290122000043</t>
  </si>
  <si>
    <t>黄志诚</t>
  </si>
  <si>
    <t>B6540290122010101000002</t>
  </si>
  <si>
    <t>犁</t>
  </si>
  <si>
    <t>单体幅宽35cm以下，3-4铧翻转犁</t>
  </si>
  <si>
    <t>1LFKC-325</t>
  </si>
  <si>
    <t>YK202203035[无]</t>
  </si>
  <si>
    <t>河北洋柯机械有限公司</t>
  </si>
  <si>
    <t>1730.00</t>
  </si>
  <si>
    <t>5800.00</t>
  </si>
  <si>
    <t>6540290122000036</t>
  </si>
  <si>
    <t>糟金成</t>
  </si>
  <si>
    <t>B6540290122200101000005</t>
  </si>
  <si>
    <t>50-60马力四轮驱动拖拉机</t>
  </si>
  <si>
    <t>M504-E</t>
  </si>
  <si>
    <t>63321TE72M3506275[Q210592269B]</t>
  </si>
  <si>
    <t>潍柴雷沃重工股份有限公司</t>
  </si>
  <si>
    <t>新疆天乐收农机有限责任公司伊犁分公司</t>
  </si>
  <si>
    <t>10900.00</t>
  </si>
  <si>
    <t>47500.00</t>
  </si>
  <si>
    <t>6540290222000098</t>
  </si>
  <si>
    <t>刘志春</t>
  </si>
  <si>
    <t>B6540290222010301000003</t>
  </si>
  <si>
    <t>联合整地机</t>
  </si>
  <si>
    <t>4.5-5.5m双轴联合整地机</t>
  </si>
  <si>
    <t>1ZL-4.8</t>
  </si>
  <si>
    <t>2022465[无]</t>
  </si>
  <si>
    <t>石河子市天山机械制造有限公司</t>
  </si>
  <si>
    <t>10000.00</t>
  </si>
  <si>
    <t>40392.00</t>
  </si>
  <si>
    <t>6540290222000100</t>
  </si>
  <si>
    <t>王磊</t>
  </si>
  <si>
    <t>6540290222200101000002</t>
  </si>
  <si>
    <t>70-80马力四轮驱动拖拉机</t>
  </si>
  <si>
    <t>CFC704B</t>
  </si>
  <si>
    <t>K89573[21600911]</t>
  </si>
  <si>
    <t>15300.00</t>
  </si>
  <si>
    <t>55000.00</t>
  </si>
  <si>
    <t>6540290222000101</t>
  </si>
  <si>
    <t>邹卫强</t>
  </si>
  <si>
    <t>B6540290222090203000002</t>
  </si>
  <si>
    <t>饲料（草）粉碎机</t>
  </si>
  <si>
    <t>6-10t/h揉丝机</t>
  </si>
  <si>
    <t>9ZR-6</t>
  </si>
  <si>
    <t>ww-226005[无]</t>
  </si>
  <si>
    <t>郑州市伟巍机械有限公司</t>
  </si>
  <si>
    <t>伊宁市益弘农机经销部</t>
  </si>
  <si>
    <t>1500.00</t>
  </si>
  <si>
    <t>6000.00</t>
  </si>
  <si>
    <t>6540290222000104</t>
  </si>
  <si>
    <t>李永峰</t>
  </si>
  <si>
    <t>B6540290222010301000004</t>
  </si>
  <si>
    <t>4.5-5.5m双轴联合整地机，有折叠装置</t>
  </si>
  <si>
    <t>1ZLZ-4.8</t>
  </si>
  <si>
    <t>GD14288[]</t>
  </si>
  <si>
    <t>石河子市光大农机有限公司</t>
  </si>
  <si>
    <t>霍城县北信农机商贸有限公司</t>
  </si>
  <si>
    <t>13500.00</t>
  </si>
  <si>
    <t>58000.00</t>
  </si>
  <si>
    <t>6540290222000105</t>
  </si>
  <si>
    <t>马德利</t>
  </si>
  <si>
    <t>B6540290222090207000003</t>
  </si>
  <si>
    <t>全混合日粮制备机</t>
  </si>
  <si>
    <t>4-7m³饲料全混合日粮制备机</t>
  </si>
  <si>
    <t>9JGW-4</t>
  </si>
  <si>
    <t>MYB21034[]</t>
  </si>
  <si>
    <t>山东铭誉农牧机械有限公司</t>
  </si>
  <si>
    <t>33400.00</t>
  </si>
  <si>
    <t>6540290222000106</t>
  </si>
  <si>
    <t>郭春辉</t>
  </si>
  <si>
    <t>B6540290222200101000015</t>
  </si>
  <si>
    <t>60-70马力四轮驱动拖拉机</t>
  </si>
  <si>
    <t>SN604G</t>
  </si>
  <si>
    <t>42209596[Y220100924]</t>
  </si>
  <si>
    <t>第一拖拉机股份有限公司</t>
  </si>
  <si>
    <t>12000.00</t>
  </si>
  <si>
    <t>6540290222000109</t>
  </si>
  <si>
    <t>B6540290222050601000002</t>
  </si>
  <si>
    <t>秸秆粉碎还田机</t>
  </si>
  <si>
    <t>1.5-2m秸秆粉碎还田机</t>
  </si>
  <si>
    <t>1JHY-150</t>
  </si>
  <si>
    <t>M20201046[]</t>
  </si>
  <si>
    <t>河北利宏农业机械制造有限公司</t>
  </si>
  <si>
    <t>1800.00</t>
  </si>
  <si>
    <t>6800.00</t>
  </si>
  <si>
    <t>6540290222000115</t>
  </si>
  <si>
    <t>B6540290222030201000007</t>
  </si>
  <si>
    <t>喷雾机</t>
  </si>
  <si>
    <t>药箱容积≥1000L,喷幅半径≥6m,牵引风送式</t>
  </si>
  <si>
    <t>3WGQ-1500型牵引式风送喷雾机</t>
  </si>
  <si>
    <t>XK150021236[]</t>
  </si>
  <si>
    <t>霍尔果斯新科机械制造有限公司</t>
  </si>
  <si>
    <t>3000.00</t>
  </si>
  <si>
    <t>14000.00</t>
  </si>
  <si>
    <t>6540290222000107</t>
  </si>
  <si>
    <t>赵勇</t>
  </si>
  <si>
    <t>B6540290222200101000016</t>
  </si>
  <si>
    <t>SG704</t>
  </si>
  <si>
    <t>42206249[Y211104537]</t>
  </si>
  <si>
    <t>59300.00</t>
  </si>
  <si>
    <t>6540290222000108</t>
  </si>
  <si>
    <t>B6540290222010102000002</t>
  </si>
  <si>
    <t>旋耕机</t>
  </si>
  <si>
    <t>单轴1.5-2m旋耕机</t>
  </si>
  <si>
    <t>1GQN-160</t>
  </si>
  <si>
    <t>YX202221070[无]</t>
  </si>
  <si>
    <t>河北江蓝农业机械有限公司</t>
  </si>
  <si>
    <t>伊宁市禾硕农机销售部</t>
  </si>
  <si>
    <t>930.00</t>
  </si>
  <si>
    <t>4800.00</t>
  </si>
  <si>
    <t>6540290222000110</t>
  </si>
  <si>
    <t>哈力拜·巴改</t>
  </si>
  <si>
    <t>B6540290222030201000002</t>
  </si>
  <si>
    <t>3WGQ-1000型牵引式风送喷雾机</t>
  </si>
  <si>
    <t>XK100021206[]</t>
  </si>
  <si>
    <t>6540290222000111</t>
  </si>
  <si>
    <t>包新国</t>
  </si>
  <si>
    <t>B6540290222030201000003</t>
  </si>
  <si>
    <t>XK100021185[]</t>
  </si>
  <si>
    <t>6540290222000112</t>
  </si>
  <si>
    <t>马继承</t>
  </si>
  <si>
    <t>B6540290222030201000004</t>
  </si>
  <si>
    <t>XK100021175[]</t>
  </si>
  <si>
    <t>6540290222000113</t>
  </si>
  <si>
    <t>马龙</t>
  </si>
  <si>
    <t>B6540290222030201000005</t>
  </si>
  <si>
    <t>XK100021163[]</t>
  </si>
  <si>
    <t>6540290222000114</t>
  </si>
  <si>
    <t>马艳</t>
  </si>
  <si>
    <t>B6540290222030201000006</t>
  </si>
  <si>
    <t>XK100021169[]</t>
  </si>
  <si>
    <t>6540290222000116</t>
  </si>
  <si>
    <t>齐林文</t>
  </si>
  <si>
    <t>B6540290222050105000001</t>
  </si>
  <si>
    <t>玉米收获机</t>
  </si>
  <si>
    <t>5行及以上摘穗剥皮型自走式玉米收获机（窄行距）</t>
  </si>
  <si>
    <t>4YZ-6G</t>
  </si>
  <si>
    <t>YF45Y22J0721[A5Y3YGM00096]</t>
  </si>
  <si>
    <t>洛阳福格森机械装备有限公司</t>
  </si>
  <si>
    <t>伊犁鹏辉农机销售有限公司</t>
  </si>
  <si>
    <t>55800.00</t>
  </si>
  <si>
    <t>198000.00</t>
  </si>
  <si>
    <t>6540290222000117</t>
  </si>
  <si>
    <t>吴梅</t>
  </si>
  <si>
    <t>B6540290222200101000017</t>
  </si>
  <si>
    <t>42121972[Y210403492]</t>
  </si>
  <si>
    <t>57800.00</t>
  </si>
  <si>
    <t>6540290222000118</t>
  </si>
  <si>
    <t>张敬军</t>
  </si>
  <si>
    <t>B6540290222030201000008</t>
  </si>
  <si>
    <t>XK150021218[]</t>
  </si>
  <si>
    <t>6540290222000119</t>
  </si>
  <si>
    <t>张振良</t>
  </si>
  <si>
    <t>B6540290222200101000018</t>
  </si>
  <si>
    <t>SG504Y</t>
  </si>
  <si>
    <t>42219418[Y220305990]</t>
  </si>
  <si>
    <t>51400.00</t>
  </si>
  <si>
    <t>6540290222000121</t>
  </si>
  <si>
    <t>赵光军</t>
  </si>
  <si>
    <t>B6540290222200101000020</t>
  </si>
  <si>
    <t>42217260[Y220102096]</t>
  </si>
  <si>
    <t>50400.00</t>
  </si>
  <si>
    <t>6540290222000122</t>
  </si>
  <si>
    <t>刘全胜</t>
  </si>
  <si>
    <t>6540290222200101000003</t>
  </si>
  <si>
    <t>泰山504D-1</t>
  </si>
  <si>
    <t>02L211436N3D52015[SD8541946]</t>
  </si>
  <si>
    <t>泰安泰山国泰拖拉机制造有限公司</t>
  </si>
  <si>
    <t>霍城县天佑农机商贸有限公司</t>
  </si>
  <si>
    <t>9400.00</t>
  </si>
  <si>
    <t>41000.00</t>
  </si>
  <si>
    <t>6540290222000123</t>
  </si>
  <si>
    <t>B6540290222010102000003</t>
  </si>
  <si>
    <t>1GKN-160</t>
  </si>
  <si>
    <t>160GL122605[]</t>
  </si>
  <si>
    <t>潍坊农宜得机械有限公司</t>
  </si>
  <si>
    <t>3500.00</t>
  </si>
  <si>
    <t>6540290222000124</t>
  </si>
  <si>
    <t>代正军</t>
  </si>
  <si>
    <t>B6540290222020203000003</t>
  </si>
  <si>
    <t>单粒（精密）播种机</t>
  </si>
  <si>
    <t>6-10行机械式精量播种机</t>
  </si>
  <si>
    <t>2BYSF-6</t>
  </si>
  <si>
    <t>ZRSF2160028[无]</t>
  </si>
  <si>
    <t>河北峥嵘农机有限公司</t>
  </si>
  <si>
    <t>伊宁市鑫旋商贸有限公司</t>
  </si>
  <si>
    <t>3100.00</t>
  </si>
  <si>
    <t>6540290222000126</t>
  </si>
  <si>
    <t>戎红卫</t>
  </si>
  <si>
    <t>B6540290222200101000022</t>
  </si>
  <si>
    <t>02L211434N3D12516[L790206577B]</t>
  </si>
  <si>
    <t>39000.00</t>
  </si>
  <si>
    <t>6540290222000127</t>
  </si>
  <si>
    <t>王东升</t>
  </si>
  <si>
    <t>6540290222200101000004</t>
  </si>
  <si>
    <t>02L21143XN3D52017[SD8541920]</t>
  </si>
  <si>
    <t>6540290222000128</t>
  </si>
  <si>
    <t>于华龙</t>
  </si>
  <si>
    <t>B6540290222030201000009</t>
  </si>
  <si>
    <t>XK100021150[]</t>
  </si>
  <si>
    <t>6540290222000129</t>
  </si>
  <si>
    <t>可孜拜·赛拉西</t>
  </si>
  <si>
    <t>B6540290222090101000001</t>
  </si>
  <si>
    <t>割草（压扁）机</t>
  </si>
  <si>
    <t>1.6-2.1m旋转式割草机</t>
  </si>
  <si>
    <t>92GZX-1.7</t>
  </si>
  <si>
    <t>G4EE0002[无]</t>
  </si>
  <si>
    <t>新疆中收农牧机械有限公司</t>
  </si>
  <si>
    <t>巩留大丰农机有限公司</t>
  </si>
  <si>
    <t>4500.00</t>
  </si>
  <si>
    <t>17000.00</t>
  </si>
  <si>
    <t>6540290222000130</t>
  </si>
  <si>
    <t>樊春平</t>
  </si>
  <si>
    <t>B6540290222010102000004</t>
  </si>
  <si>
    <t>YX202011216[无]</t>
  </si>
  <si>
    <t>6540290222000131</t>
  </si>
  <si>
    <t>B6540290222200101000023</t>
  </si>
  <si>
    <t>42214142[Y220105605]</t>
  </si>
  <si>
    <t>6540290222000102</t>
  </si>
  <si>
    <t>霍尔果斯赤哲嘎善农机服务专业合作社</t>
  </si>
  <si>
    <t>组织</t>
  </si>
  <si>
    <t>B6540290222010201000002</t>
  </si>
  <si>
    <t>耙（限圆盘耙、驱动耙）</t>
  </si>
  <si>
    <t>4-5m驱动耙</t>
  </si>
  <si>
    <t>1BQ-4.0</t>
  </si>
  <si>
    <t>HM21060196[无]</t>
  </si>
  <si>
    <t>常州汉森机械股份有限公司</t>
  </si>
  <si>
    <t>博乐市沃浩农机商贸有限公司</t>
  </si>
  <si>
    <t>28000.00</t>
  </si>
  <si>
    <t>88000.00</t>
  </si>
  <si>
    <t>6540290222000103</t>
  </si>
  <si>
    <t>B6540290222010101000003</t>
  </si>
  <si>
    <t>单体幅宽45cm及以上，3-4铧翻转犁（含调幅犁，最大调整单体幅宽45cm及以上）</t>
  </si>
  <si>
    <t>1LFT-455</t>
  </si>
  <si>
    <t>BTL7552022016[]</t>
  </si>
  <si>
    <t>宜兴博登泰科工业装备有限公司</t>
  </si>
  <si>
    <t>伊宁市永灿农机销售有限公司</t>
  </si>
  <si>
    <t>9000.00</t>
  </si>
  <si>
    <t>75000.00</t>
  </si>
  <si>
    <t>6540290222000125</t>
  </si>
  <si>
    <t>霍尔果斯市诚峰综合专业合作社</t>
  </si>
  <si>
    <t>B6540290222200101000021</t>
  </si>
  <si>
    <t>180-200马力四轮驱动拖拉机</t>
  </si>
  <si>
    <t>LD1804</t>
  </si>
  <si>
    <t>32290749[H9221001904]</t>
  </si>
  <si>
    <t>51200.00</t>
  </si>
  <si>
    <t>310000.00</t>
  </si>
  <si>
    <t>6540290122000053</t>
  </si>
  <si>
    <t>唐宗顺</t>
  </si>
  <si>
    <t>B6540290122070101000001</t>
  </si>
  <si>
    <t>辅助驾驶（系统）设备</t>
  </si>
  <si>
    <t>农业用北斗终端</t>
  </si>
  <si>
    <t>AF302BD-2.5RD</t>
  </si>
  <si>
    <t>LSAF30221041428[无]</t>
  </si>
  <si>
    <t>上海联适导航技术股份有限公司</t>
  </si>
  <si>
    <t>伊犁皓日农机商贸有限公司</t>
  </si>
  <si>
    <t>20000.00</t>
  </si>
  <si>
    <t>6540290122000054</t>
  </si>
  <si>
    <t>B6540290122020302000001</t>
  </si>
  <si>
    <t>铺膜（带）播种机</t>
  </si>
  <si>
    <t>精量铺膜播种机,4膜8行</t>
  </si>
  <si>
    <t>2MBJ-4/8</t>
  </si>
  <si>
    <t>TC2003562[无]</t>
  </si>
  <si>
    <t>新疆天诚农机具制造有限公司</t>
  </si>
  <si>
    <t>可克达拉市锦昌农机商贸有限公司</t>
  </si>
  <si>
    <t>8800.00</t>
  </si>
  <si>
    <t>27500.00</t>
  </si>
  <si>
    <t>6540290122000055</t>
  </si>
  <si>
    <t>B6540290122020201000001</t>
  </si>
  <si>
    <t>条播机</t>
  </si>
  <si>
    <t>19-24行条播机</t>
  </si>
  <si>
    <t>2BFX-24</t>
  </si>
  <si>
    <t>22024032[]</t>
  </si>
  <si>
    <t>昌吉市金世通农机制造有限公司</t>
  </si>
  <si>
    <t>2400.00</t>
  </si>
  <si>
    <t>32800.00</t>
  </si>
  <si>
    <t>6540290122000066</t>
  </si>
  <si>
    <t>B6540290122070101000002</t>
  </si>
  <si>
    <t>lsaf30222020543[]</t>
  </si>
  <si>
    <t>4200.00</t>
  </si>
  <si>
    <t>6540290122000069</t>
  </si>
  <si>
    <t>魏金生</t>
  </si>
  <si>
    <t>B6540290122020202000001</t>
  </si>
  <si>
    <t>穴播机</t>
  </si>
  <si>
    <t>6行及以上免耕穴播机</t>
  </si>
  <si>
    <t>2BMFSY-8</t>
  </si>
  <si>
    <t>DS8H0018[无]</t>
  </si>
  <si>
    <t>河北迪科德农业机械有限公司</t>
  </si>
  <si>
    <t>22000.00</t>
  </si>
  <si>
    <t>6540290122000070</t>
  </si>
  <si>
    <t>雷有东</t>
  </si>
  <si>
    <t>B6540290122050601000004</t>
  </si>
  <si>
    <t>M20201043[]</t>
  </si>
  <si>
    <t>6540290122000065</t>
  </si>
  <si>
    <t>段双印</t>
  </si>
  <si>
    <t>B6540290122010101000004</t>
  </si>
  <si>
    <t>1LFT-460</t>
  </si>
  <si>
    <t>JNM4602203511[无]</t>
  </si>
  <si>
    <t>河北冀农农机具有限公司</t>
  </si>
  <si>
    <t>伊犁力神商贸有限公司</t>
  </si>
  <si>
    <t>36000.00</t>
  </si>
  <si>
    <t>6540290122000049</t>
  </si>
  <si>
    <t>白露</t>
  </si>
  <si>
    <t>B6540290122010101000003</t>
  </si>
  <si>
    <t>1LF-427</t>
  </si>
  <si>
    <t>NQ2203732[无]</t>
  </si>
  <si>
    <t>河北农勤农业机械有限公司</t>
  </si>
  <si>
    <t>伊宁市利宏农机经销部</t>
  </si>
  <si>
    <t>6500.00</t>
  </si>
  <si>
    <t>6540290122000052</t>
  </si>
  <si>
    <t>蔡俊秀</t>
  </si>
  <si>
    <t>B6540290122050601000002</t>
  </si>
  <si>
    <t>1-1.5m秸秆粉碎还田机</t>
  </si>
  <si>
    <t>1JH-120</t>
  </si>
  <si>
    <t>120GL091113[无]</t>
  </si>
  <si>
    <t>900.00</t>
  </si>
  <si>
    <t>6540290122000046</t>
  </si>
  <si>
    <t>马义德</t>
  </si>
  <si>
    <t>B6540290122090203000001</t>
  </si>
  <si>
    <t>4-6t/h揉丝机</t>
  </si>
  <si>
    <t>9ZR-4</t>
  </si>
  <si>
    <t>4ZR5209[无]</t>
  </si>
  <si>
    <t>郑州市华龙农牧机械有限公司</t>
  </si>
  <si>
    <t>3400.00</t>
  </si>
  <si>
    <t>6540290122000047</t>
  </si>
  <si>
    <t>张立东</t>
  </si>
  <si>
    <t>B6540290122010102000001</t>
  </si>
  <si>
    <t>1GQN-150</t>
  </si>
  <si>
    <t>YX202221004[无]</t>
  </si>
  <si>
    <t>4300.00</t>
  </si>
  <si>
    <t>6540290122000048</t>
  </si>
  <si>
    <t>杨北江</t>
  </si>
  <si>
    <t>B6540290122010102000002</t>
  </si>
  <si>
    <t>160GL051701[无]</t>
  </si>
  <si>
    <t>6540290122000067</t>
  </si>
  <si>
    <t>周雪锋</t>
  </si>
  <si>
    <t>B6540290122090205000001</t>
  </si>
  <si>
    <t>饲料混合机</t>
  </si>
  <si>
    <t>2m³及以上卧式（双轴）混合机</t>
  </si>
  <si>
    <t>9HWS-1300</t>
  </si>
  <si>
    <t>H2206002[无]</t>
  </si>
  <si>
    <t>内蒙古牧昌机械设备制造有限公司</t>
  </si>
  <si>
    <t>新疆元瑞晟牧机械设备有限公司</t>
  </si>
  <si>
    <t>31500.00</t>
  </si>
  <si>
    <t>6540290122000044</t>
  </si>
  <si>
    <t>李叶古拜</t>
  </si>
  <si>
    <t>B6540290122090103000001</t>
  </si>
  <si>
    <t>打（压）捆机</t>
  </si>
  <si>
    <t>压缩室截面积（宽×高）0.162m2及以上方捆捡拾压捆机</t>
  </si>
  <si>
    <t>9YF-2.2S</t>
  </si>
  <si>
    <t>21513[]</t>
  </si>
  <si>
    <t>黑龙江银锚建筑机械有限公司</t>
  </si>
  <si>
    <t>21600.00</t>
  </si>
  <si>
    <t>150000.00</t>
  </si>
  <si>
    <t>6540290122000045</t>
  </si>
  <si>
    <t>于立华</t>
  </si>
  <si>
    <t>B6540290122090207000001</t>
  </si>
  <si>
    <t>9JGW-5</t>
  </si>
  <si>
    <t>YS01-1455[]</t>
  </si>
  <si>
    <t>内蒙古大匠精工科技发展有限公司</t>
  </si>
  <si>
    <t>38000.00</t>
  </si>
  <si>
    <t>6540290122000056</t>
  </si>
  <si>
    <t>于来福</t>
  </si>
  <si>
    <t>B6540290122010102000003</t>
  </si>
  <si>
    <t>XW220356[无]</t>
  </si>
  <si>
    <t>宁晋县新沃旋耕机械有限公司</t>
  </si>
  <si>
    <t>3600.00</t>
  </si>
  <si>
    <t>6540290122000063</t>
  </si>
  <si>
    <t>B6540290122200101000013</t>
  </si>
  <si>
    <t>ME504-N</t>
  </si>
  <si>
    <t>42227007[Y220503881]</t>
  </si>
  <si>
    <t>6540290122000061</t>
  </si>
  <si>
    <t>别克若木·居马拜克</t>
  </si>
  <si>
    <t>B6540290122090103000005</t>
  </si>
  <si>
    <t>9YQ-2220</t>
  </si>
  <si>
    <t>DWCH911520023[无]</t>
  </si>
  <si>
    <t>黑龙江德沃科技开发有限公司</t>
  </si>
  <si>
    <t>伊宁市德宇农机销售有限公司</t>
  </si>
  <si>
    <t>157000.00</t>
  </si>
  <si>
    <t>6540290122000050</t>
  </si>
  <si>
    <t>钱存海</t>
  </si>
  <si>
    <t>B6540290122030201000001</t>
  </si>
  <si>
    <t>XK150021094[]</t>
  </si>
  <si>
    <t>6540290122000051</t>
  </si>
  <si>
    <t>钱存州</t>
  </si>
  <si>
    <t>B6540290122030201000002</t>
  </si>
  <si>
    <t>XK150021119[]</t>
  </si>
  <si>
    <t>6540290122000058</t>
  </si>
  <si>
    <t>妥正华</t>
  </si>
  <si>
    <t>B6540290122090103000003</t>
  </si>
  <si>
    <t>9YJS-2.2A2</t>
  </si>
  <si>
    <t>22770068[]</t>
  </si>
  <si>
    <t>中国农业机械化科学研究院呼和浩特分院有限公司</t>
  </si>
  <si>
    <t>180000.00</t>
  </si>
  <si>
    <t>6540290122000064</t>
  </si>
  <si>
    <t>B6540290122200101000014</t>
  </si>
  <si>
    <t>160-180马力四轮驱动拖拉机</t>
  </si>
  <si>
    <t>LX1604</t>
  </si>
  <si>
    <t>32217878[YT22241260]</t>
  </si>
  <si>
    <t>37400.00</t>
  </si>
  <si>
    <t>240000.00</t>
  </si>
  <si>
    <t>6540290122000057</t>
  </si>
  <si>
    <t>焦明</t>
  </si>
  <si>
    <t>B6540290122090103000002</t>
  </si>
  <si>
    <t>DWCH911520026[无]</t>
  </si>
  <si>
    <t>77000.00</t>
  </si>
  <si>
    <t>6540290122000059</t>
  </si>
  <si>
    <t>糟德宝</t>
  </si>
  <si>
    <t>B6540290122050601000003</t>
  </si>
  <si>
    <t>120GL051681[]</t>
  </si>
  <si>
    <t>3800.00</t>
  </si>
  <si>
    <t>6540290122000060</t>
  </si>
  <si>
    <t>马文兵</t>
  </si>
  <si>
    <t>B6540290122090103000004</t>
  </si>
  <si>
    <t>DWCH911520217[无]</t>
  </si>
  <si>
    <t>6540290122000062</t>
  </si>
  <si>
    <t>B6540290122200101000012</t>
  </si>
  <si>
    <t>02L21143XN3D52020[SD8541943]</t>
  </si>
  <si>
    <t>40000.00</t>
  </si>
  <si>
    <t>6540290122000068</t>
  </si>
  <si>
    <t>B6540290122070101000003</t>
  </si>
  <si>
    <t>LSAF30222030162[无]</t>
  </si>
  <si>
    <t>6540290122000071</t>
  </si>
  <si>
    <t>刘保国</t>
  </si>
  <si>
    <t>6540290122200101000001</t>
  </si>
  <si>
    <t>02L21143XN3D12519[L780823619B]</t>
  </si>
  <si>
    <t>6540290122000072</t>
  </si>
  <si>
    <t>B6540290122050601000005</t>
  </si>
  <si>
    <t>120GL091105[无]</t>
  </si>
  <si>
    <t>6540290122000073</t>
  </si>
  <si>
    <t>苏文彪</t>
  </si>
  <si>
    <t>B6540290122010102000004</t>
  </si>
  <si>
    <t>202204X160-201[]</t>
  </si>
  <si>
    <t>河北耕润农业机械有限公司</t>
  </si>
  <si>
    <t>伊宁市鼎贸农机销售有限公司</t>
  </si>
  <si>
    <t>6540290122000074</t>
  </si>
  <si>
    <t>丁建行</t>
  </si>
  <si>
    <t>B6540290122010102000005</t>
  </si>
  <si>
    <t>202204X160-Z229[]</t>
  </si>
  <si>
    <t>3650.00</t>
  </si>
  <si>
    <t>6540290122000076</t>
  </si>
  <si>
    <t>张瑞强</t>
  </si>
  <si>
    <t>B6540290122010102000007</t>
  </si>
  <si>
    <t>202204X160-Z224[]</t>
  </si>
  <si>
    <t>6540290122000077</t>
  </si>
  <si>
    <t>张忠飞</t>
  </si>
  <si>
    <t>B6540290122010102000008</t>
  </si>
  <si>
    <t>202204X160-203[]</t>
  </si>
  <si>
    <t>6540290122000078</t>
  </si>
  <si>
    <t>朱俊梅</t>
  </si>
  <si>
    <t>B6540290122050601000006</t>
  </si>
  <si>
    <t>JG26755[无]</t>
  </si>
  <si>
    <t>河北耕耘农业机械制造有限公司</t>
  </si>
  <si>
    <t>7000.00</t>
  </si>
  <si>
    <t>6540290122000079</t>
  </si>
  <si>
    <t>李江华</t>
  </si>
  <si>
    <t>B6540290122010102000009</t>
  </si>
  <si>
    <t>B21010314[无]</t>
  </si>
  <si>
    <t>河北锐宏机械制造有限公司</t>
  </si>
  <si>
    <t>4000.00</t>
  </si>
  <si>
    <t>6540290122000080</t>
  </si>
  <si>
    <t>B6540290122020302000002</t>
  </si>
  <si>
    <t>精量铺膜播种机,2膜4行</t>
  </si>
  <si>
    <t>2MBQ-2/4</t>
  </si>
  <si>
    <t>TC2203726[]</t>
  </si>
  <si>
    <t>3730.00</t>
  </si>
  <si>
    <t>14500.00</t>
  </si>
  <si>
    <t>6540290122000081</t>
  </si>
  <si>
    <t>B6540290122010102000010</t>
  </si>
  <si>
    <t>YX202220509[]</t>
  </si>
  <si>
    <t>6540290122000082</t>
  </si>
  <si>
    <t>王世忠</t>
  </si>
  <si>
    <t>B6540290122050601000007</t>
  </si>
  <si>
    <t>1JQ-130</t>
  </si>
  <si>
    <t>2213035[]</t>
  </si>
  <si>
    <t>石家庄沃田机械制造有限公司</t>
  </si>
  <si>
    <t>6540290122000083</t>
  </si>
  <si>
    <t>黄胜利</t>
  </si>
  <si>
    <t>B6540290122200101000015</t>
  </si>
  <si>
    <t>42214141[Y220105096]</t>
  </si>
  <si>
    <t>59800.00</t>
  </si>
  <si>
    <t>6540290122000084</t>
  </si>
  <si>
    <t>阿依登·塔里哈提</t>
  </si>
  <si>
    <t>B6540290122200101000016</t>
  </si>
  <si>
    <t>DF504M</t>
  </si>
  <si>
    <t>220000Z02122[C13604695A]</t>
  </si>
  <si>
    <t>常州东风农机集团有限公司</t>
  </si>
  <si>
    <t>53000.00</t>
  </si>
  <si>
    <t>6540290122000085</t>
  </si>
  <si>
    <t>扇哈山</t>
  </si>
  <si>
    <t>B6540290122010102000011</t>
  </si>
  <si>
    <t>XW220355[]</t>
  </si>
  <si>
    <t>6540290122000086</t>
  </si>
  <si>
    <t>B6540290122200101000017</t>
  </si>
  <si>
    <t>DF504-15G</t>
  </si>
  <si>
    <t>220000Z02147[SD8534548]</t>
  </si>
  <si>
    <t>47400.00</t>
  </si>
  <si>
    <t>6540290122000087</t>
  </si>
  <si>
    <t>巴合提汗·阿汗</t>
  </si>
  <si>
    <t>B6540290122200101000018</t>
  </si>
  <si>
    <t>CFD704-M</t>
  </si>
  <si>
    <t>L22398[CF22002387]</t>
  </si>
  <si>
    <t>81000.00</t>
  </si>
  <si>
    <t>6540290122000089</t>
  </si>
  <si>
    <t>刘浩清</t>
  </si>
  <si>
    <t>B6540290122090103000007</t>
  </si>
  <si>
    <t>压缩室截面积（宽×高）0.154m2及以上方捆捡拾压捆机</t>
  </si>
  <si>
    <t>9YJS-2.2B</t>
  </si>
  <si>
    <t>21590039[]</t>
  </si>
  <si>
    <t>16300.00</t>
  </si>
  <si>
    <t>6540290122000091</t>
  </si>
  <si>
    <t>古丽巴尔·艾依塔木</t>
  </si>
  <si>
    <t>B6540290122090101000001</t>
  </si>
  <si>
    <t>1.0-1.3m旋转式割草机</t>
  </si>
  <si>
    <t>9G-1.25</t>
  </si>
  <si>
    <t>MNB2062[]</t>
  </si>
  <si>
    <t>洛阳四达农机有限公司</t>
  </si>
  <si>
    <t>伊宁市青江思元粮油机械经销部</t>
  </si>
  <si>
    <t>400.00</t>
  </si>
  <si>
    <t>6540290122000092</t>
  </si>
  <si>
    <t>候靖强</t>
  </si>
  <si>
    <t>B6540290122070101000004</t>
  </si>
  <si>
    <t>HD308BD-2.5GD</t>
  </si>
  <si>
    <t>HD308-20210901-0217[无]</t>
  </si>
  <si>
    <t>黑龙江惠达科技发展有限公司</t>
  </si>
  <si>
    <t>伊宁市天同农机有限责任公司</t>
  </si>
  <si>
    <t>15000.00</t>
  </si>
  <si>
    <t>6540290122000093</t>
  </si>
  <si>
    <t>B6540290122200101000019</t>
  </si>
  <si>
    <t>200马力及以上四轮驱动拖拉机</t>
  </si>
  <si>
    <t>2604-R</t>
  </si>
  <si>
    <t>0Y4210179N3220006[A7J8T1N40008]</t>
  </si>
  <si>
    <t>潍坊银泉机械有限公司</t>
  </si>
  <si>
    <t>博乐卓远辉农机销售有限公司</t>
  </si>
  <si>
    <t>63200.00</t>
  </si>
  <si>
    <t>320000.00</t>
  </si>
  <si>
    <t>6540290122000096</t>
  </si>
  <si>
    <t>李国栋</t>
  </si>
  <si>
    <t>B6540290122090103000008</t>
  </si>
  <si>
    <t>22770041[]</t>
  </si>
  <si>
    <t>175000.00</t>
  </si>
  <si>
    <t>6540290222000097</t>
  </si>
  <si>
    <t>朱立斌</t>
  </si>
  <si>
    <t>B6540290222030201000001</t>
  </si>
  <si>
    <t>12-18m悬挂式喷杆喷雾机</t>
  </si>
  <si>
    <t>3WPX-600-12</t>
  </si>
  <si>
    <t>D01027960012721[无]</t>
  </si>
  <si>
    <t>河北硕鑫机械制造有限公司</t>
  </si>
  <si>
    <t>1200.00</t>
  </si>
  <si>
    <t>6540290222000132</t>
  </si>
  <si>
    <t>张晓峰</t>
  </si>
  <si>
    <t>B6540290222030201000010</t>
  </si>
  <si>
    <t>XK100021191[]</t>
  </si>
  <si>
    <t>6540290222000133</t>
  </si>
  <si>
    <t>唐德阳</t>
  </si>
  <si>
    <t>B6540290222030201000011</t>
  </si>
  <si>
    <t>XK100021234[]</t>
  </si>
  <si>
    <t>6540290222000134</t>
  </si>
  <si>
    <t>B6540290222090101000002</t>
  </si>
  <si>
    <t>G4EE0054[]</t>
  </si>
  <si>
    <t>6540290222000135</t>
  </si>
  <si>
    <t>马志龙</t>
  </si>
  <si>
    <t>B6540290222030201000012</t>
  </si>
  <si>
    <t>XK100021168[]</t>
  </si>
  <si>
    <t>6540290222000136</t>
  </si>
  <si>
    <t>刘磊</t>
  </si>
  <si>
    <t>B6540290222030201000013</t>
  </si>
  <si>
    <t>XK100021043[]</t>
  </si>
  <si>
    <t>6540290222000137</t>
  </si>
  <si>
    <t>刘欢</t>
  </si>
  <si>
    <t>B6540290222030201000014</t>
  </si>
  <si>
    <t>XK100021153[]</t>
  </si>
  <si>
    <t>6540290222000138</t>
  </si>
  <si>
    <t>周卫民</t>
  </si>
  <si>
    <t>B6540290222030201000015</t>
  </si>
  <si>
    <t>XK100021049[]</t>
  </si>
  <si>
    <t>6540290222000139</t>
  </si>
  <si>
    <t>邹雪锋</t>
  </si>
  <si>
    <t>B6540290222030201000016</t>
  </si>
  <si>
    <t>XK100021159[]</t>
  </si>
  <si>
    <t>6540290222000140</t>
  </si>
  <si>
    <t>刘健</t>
  </si>
  <si>
    <t>B6540290222030201000017</t>
  </si>
  <si>
    <t>XK100021194[]</t>
  </si>
  <si>
    <t>6540290222000141</t>
  </si>
  <si>
    <t>马强军</t>
  </si>
  <si>
    <t>B6540290222010101000004</t>
  </si>
  <si>
    <t>1LYFT-450</t>
  </si>
  <si>
    <t>9672[无]</t>
  </si>
  <si>
    <t>郑州市龙丰农业机械装备制造有限公司</t>
  </si>
  <si>
    <t>57000.00</t>
  </si>
  <si>
    <t>6540290222000142</t>
  </si>
  <si>
    <t>唐发章</t>
  </si>
  <si>
    <t>B6540290222200101000024</t>
  </si>
  <si>
    <t>220000Z02140[SD8534541]</t>
  </si>
  <si>
    <t>46900.00</t>
  </si>
  <si>
    <t>6540290222000143</t>
  </si>
  <si>
    <t>B6540290222030201000018</t>
  </si>
  <si>
    <t>XK150021601[]</t>
  </si>
  <si>
    <t>6540290222000144</t>
  </si>
  <si>
    <t>陈正义</t>
  </si>
  <si>
    <t>B6540290222030201000019</t>
  </si>
  <si>
    <t>XK100021178[]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</si>
</sst>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22"/>
      <name val="黑体"/>
      <charset val="134"/>
    </font>
    <font>
      <sz val="2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1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topLeftCell="G1" workbookViewId="0">
      <pane ySplit="2" topLeftCell="A85" activePane="bottomLeft" state="frozen"/>
      <selection/>
      <selection pane="bottomLeft" activeCell="A2" sqref="A2:O99"/>
    </sheetView>
  </sheetViews>
  <sheetFormatPr defaultColWidth="8.88888888888889" defaultRowHeight="14.4"/>
  <cols>
    <col min="1" max="1" width="18.6666666666667" customWidth="1"/>
    <col min="2" max="2" width="8.33333333333333" customWidth="1"/>
    <col min="3" max="3" width="11.2222222222222" customWidth="1"/>
    <col min="4" max="4" width="8.33333333333333" customWidth="1"/>
    <col min="5" max="5" width="26.7777777777778" customWidth="1"/>
    <col min="6" max="6" width="11.2222222222222" customWidth="1"/>
    <col min="7" max="7" width="32" customWidth="1"/>
    <col min="8" max="8" width="31.2222222222222" customWidth="1"/>
    <col min="9" max="9" width="31.1111111111111" customWidth="1"/>
    <col min="10" max="10" width="30.4444444444444" customWidth="1"/>
    <col min="11" max="11" width="38.8888888888889" customWidth="1"/>
    <col min="12" max="12" width="4.55555555555556" customWidth="1"/>
    <col min="13" max="15" width="9.22222222222222" customWidth="1"/>
  </cols>
  <sheetData>
    <row r="1" s="1" customFormat="1" ht="41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</row>
    <row r="2" s="1" customFormat="1" ht="24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20" customHeight="1" spans="1:15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10" t="s">
        <v>24</v>
      </c>
      <c r="J3" s="7" t="s">
        <v>25</v>
      </c>
      <c r="K3" s="7" t="s">
        <v>26</v>
      </c>
      <c r="L3" s="7">
        <v>1</v>
      </c>
      <c r="M3" s="7" t="s">
        <v>27</v>
      </c>
      <c r="N3" s="11">
        <v>18500</v>
      </c>
      <c r="O3" s="7" t="s">
        <v>28</v>
      </c>
    </row>
    <row r="4" s="2" customFormat="1" ht="20" customHeight="1" spans="1:15">
      <c r="A4" s="7" t="s">
        <v>29</v>
      </c>
      <c r="B4" s="7" t="s">
        <v>30</v>
      </c>
      <c r="C4" s="7" t="s">
        <v>18</v>
      </c>
      <c r="D4" s="7" t="s">
        <v>19</v>
      </c>
      <c r="E4" s="7" t="s">
        <v>31</v>
      </c>
      <c r="F4" s="7" t="s">
        <v>32</v>
      </c>
      <c r="G4" s="7" t="s">
        <v>33</v>
      </c>
      <c r="H4" s="7" t="s">
        <v>34</v>
      </c>
      <c r="I4" s="10" t="s">
        <v>35</v>
      </c>
      <c r="J4" s="7" t="s">
        <v>36</v>
      </c>
      <c r="K4" s="7" t="s">
        <v>26</v>
      </c>
      <c r="L4" s="7">
        <v>1</v>
      </c>
      <c r="M4" s="7" t="s">
        <v>37</v>
      </c>
      <c r="N4" s="11">
        <v>1730</v>
      </c>
      <c r="O4" s="7" t="s">
        <v>38</v>
      </c>
    </row>
    <row r="5" s="2" customFormat="1" ht="20" customHeight="1" spans="1:15">
      <c r="A5" s="7" t="s">
        <v>39</v>
      </c>
      <c r="B5" s="7" t="s">
        <v>40</v>
      </c>
      <c r="C5" s="7" t="s">
        <v>18</v>
      </c>
      <c r="D5" s="7" t="s">
        <v>19</v>
      </c>
      <c r="E5" s="7" t="s">
        <v>41</v>
      </c>
      <c r="F5" s="7" t="s">
        <v>21</v>
      </c>
      <c r="G5" s="7" t="s">
        <v>42</v>
      </c>
      <c r="H5" s="7" t="s">
        <v>43</v>
      </c>
      <c r="I5" s="10" t="s">
        <v>44</v>
      </c>
      <c r="J5" s="7" t="s">
        <v>45</v>
      </c>
      <c r="K5" s="7" t="s">
        <v>46</v>
      </c>
      <c r="L5" s="7">
        <v>1</v>
      </c>
      <c r="M5" s="7" t="s">
        <v>47</v>
      </c>
      <c r="N5" s="11">
        <v>10900</v>
      </c>
      <c r="O5" s="7" t="s">
        <v>48</v>
      </c>
    </row>
    <row r="6" s="2" customFormat="1" ht="20" customHeight="1" spans="1:15">
      <c r="A6" s="7" t="s">
        <v>49</v>
      </c>
      <c r="B6" s="7" t="s">
        <v>50</v>
      </c>
      <c r="C6" s="7" t="s">
        <v>18</v>
      </c>
      <c r="D6" s="7" t="s">
        <v>19</v>
      </c>
      <c r="E6" s="7" t="s">
        <v>51</v>
      </c>
      <c r="F6" s="7" t="s">
        <v>52</v>
      </c>
      <c r="G6" s="7" t="s">
        <v>53</v>
      </c>
      <c r="H6" s="7" t="s">
        <v>54</v>
      </c>
      <c r="I6" s="10" t="s">
        <v>55</v>
      </c>
      <c r="J6" s="7" t="s">
        <v>56</v>
      </c>
      <c r="K6" s="7" t="s">
        <v>56</v>
      </c>
      <c r="L6" s="7">
        <v>1</v>
      </c>
      <c r="M6" s="7" t="s">
        <v>57</v>
      </c>
      <c r="N6" s="11">
        <v>10000</v>
      </c>
      <c r="O6" s="7" t="s">
        <v>58</v>
      </c>
    </row>
    <row r="7" s="3" customFormat="1" ht="20" customHeight="1" spans="1:15">
      <c r="A7" s="8" t="s">
        <v>59</v>
      </c>
      <c r="B7" s="8" t="s">
        <v>60</v>
      </c>
      <c r="C7" s="8" t="s">
        <v>18</v>
      </c>
      <c r="D7" s="8" t="s">
        <v>19</v>
      </c>
      <c r="E7" s="8" t="s">
        <v>61</v>
      </c>
      <c r="F7" s="8" t="s">
        <v>21</v>
      </c>
      <c r="G7" s="8" t="s">
        <v>62</v>
      </c>
      <c r="H7" s="8" t="s">
        <v>63</v>
      </c>
      <c r="I7" s="8" t="s">
        <v>64</v>
      </c>
      <c r="J7" s="8" t="s">
        <v>25</v>
      </c>
      <c r="K7" s="8" t="s">
        <v>26</v>
      </c>
      <c r="L7" s="8">
        <v>1</v>
      </c>
      <c r="M7" s="8" t="s">
        <v>65</v>
      </c>
      <c r="N7" s="12">
        <v>15300</v>
      </c>
      <c r="O7" s="8" t="s">
        <v>66</v>
      </c>
    </row>
    <row r="8" s="3" customFormat="1" ht="20" customHeight="1" spans="1:15">
      <c r="A8" s="8" t="s">
        <v>67</v>
      </c>
      <c r="B8" s="8" t="s">
        <v>68</v>
      </c>
      <c r="C8" s="8" t="s">
        <v>18</v>
      </c>
      <c r="D8" s="8" t="s">
        <v>19</v>
      </c>
      <c r="E8" s="8" t="s">
        <v>69</v>
      </c>
      <c r="F8" s="8" t="s">
        <v>70</v>
      </c>
      <c r="G8" s="8" t="s">
        <v>71</v>
      </c>
      <c r="H8" s="8" t="s">
        <v>72</v>
      </c>
      <c r="I8" s="8" t="s">
        <v>73</v>
      </c>
      <c r="J8" s="8" t="s">
        <v>74</v>
      </c>
      <c r="K8" s="8" t="s">
        <v>75</v>
      </c>
      <c r="L8" s="8">
        <v>1</v>
      </c>
      <c r="M8" s="8" t="s">
        <v>76</v>
      </c>
      <c r="N8" s="12">
        <v>1500</v>
      </c>
      <c r="O8" s="8" t="s">
        <v>77</v>
      </c>
    </row>
    <row r="9" s="3" customFormat="1" ht="20" customHeight="1" spans="1:15">
      <c r="A9" s="8" t="s">
        <v>78</v>
      </c>
      <c r="B9" s="8" t="s">
        <v>79</v>
      </c>
      <c r="C9" s="8" t="s">
        <v>18</v>
      </c>
      <c r="D9" s="8" t="s">
        <v>19</v>
      </c>
      <c r="E9" s="8" t="s">
        <v>80</v>
      </c>
      <c r="F9" s="8" t="s">
        <v>52</v>
      </c>
      <c r="G9" s="8" t="s">
        <v>81</v>
      </c>
      <c r="H9" s="8" t="s">
        <v>82</v>
      </c>
      <c r="I9" s="8" t="s">
        <v>83</v>
      </c>
      <c r="J9" s="8" t="s">
        <v>84</v>
      </c>
      <c r="K9" s="8" t="s">
        <v>85</v>
      </c>
      <c r="L9" s="8">
        <v>1</v>
      </c>
      <c r="M9" s="8" t="s">
        <v>86</v>
      </c>
      <c r="N9" s="12">
        <v>13500</v>
      </c>
      <c r="O9" s="8" t="s">
        <v>87</v>
      </c>
    </row>
    <row r="10" s="3" customFormat="1" ht="20" customHeight="1" spans="1:15">
      <c r="A10" s="8" t="s">
        <v>88</v>
      </c>
      <c r="B10" s="8" t="s">
        <v>89</v>
      </c>
      <c r="C10" s="8" t="s">
        <v>18</v>
      </c>
      <c r="D10" s="8" t="s">
        <v>19</v>
      </c>
      <c r="E10" s="8" t="s">
        <v>90</v>
      </c>
      <c r="F10" s="8" t="s">
        <v>91</v>
      </c>
      <c r="G10" s="8" t="s">
        <v>92</v>
      </c>
      <c r="H10" s="8" t="s">
        <v>93</v>
      </c>
      <c r="I10" s="8" t="s">
        <v>94</v>
      </c>
      <c r="J10" s="8" t="s">
        <v>95</v>
      </c>
      <c r="K10" s="8" t="s">
        <v>95</v>
      </c>
      <c r="L10" s="8">
        <v>1</v>
      </c>
      <c r="M10" s="8" t="s">
        <v>57</v>
      </c>
      <c r="N10" s="12">
        <v>10000</v>
      </c>
      <c r="O10" s="8" t="s">
        <v>96</v>
      </c>
    </row>
    <row r="11" s="3" customFormat="1" ht="20" customHeight="1" spans="1:15">
      <c r="A11" s="8" t="s">
        <v>97</v>
      </c>
      <c r="B11" s="8" t="s">
        <v>98</v>
      </c>
      <c r="C11" s="8" t="s">
        <v>18</v>
      </c>
      <c r="D11" s="8" t="s">
        <v>19</v>
      </c>
      <c r="E11" s="8" t="s">
        <v>99</v>
      </c>
      <c r="F11" s="8" t="s">
        <v>21</v>
      </c>
      <c r="G11" s="8" t="s">
        <v>100</v>
      </c>
      <c r="H11" s="8" t="s">
        <v>101</v>
      </c>
      <c r="I11" s="8" t="s">
        <v>102</v>
      </c>
      <c r="J11" s="8" t="s">
        <v>103</v>
      </c>
      <c r="K11" s="8" t="s">
        <v>85</v>
      </c>
      <c r="L11" s="8">
        <v>1</v>
      </c>
      <c r="M11" s="8" t="s">
        <v>104</v>
      </c>
      <c r="N11" s="12">
        <v>12000</v>
      </c>
      <c r="O11" s="8" t="s">
        <v>66</v>
      </c>
    </row>
    <row r="12" s="3" customFormat="1" ht="20" customHeight="1" spans="1:15">
      <c r="A12" s="8" t="s">
        <v>105</v>
      </c>
      <c r="B12" s="8" t="s">
        <v>98</v>
      </c>
      <c r="C12" s="8" t="s">
        <v>18</v>
      </c>
      <c r="D12" s="8" t="s">
        <v>19</v>
      </c>
      <c r="E12" s="8" t="s">
        <v>106</v>
      </c>
      <c r="F12" s="8" t="s">
        <v>107</v>
      </c>
      <c r="G12" s="8" t="s">
        <v>108</v>
      </c>
      <c r="H12" s="8" t="s">
        <v>109</v>
      </c>
      <c r="I12" s="8" t="s">
        <v>110</v>
      </c>
      <c r="J12" s="8" t="s">
        <v>111</v>
      </c>
      <c r="K12" s="8" t="s">
        <v>85</v>
      </c>
      <c r="L12" s="8">
        <v>1</v>
      </c>
      <c r="M12" s="8" t="s">
        <v>112</v>
      </c>
      <c r="N12" s="12">
        <v>1800</v>
      </c>
      <c r="O12" s="8" t="s">
        <v>113</v>
      </c>
    </row>
    <row r="13" s="3" customFormat="1" ht="20" customHeight="1" spans="1:15">
      <c r="A13" s="8" t="s">
        <v>114</v>
      </c>
      <c r="B13" s="8" t="s">
        <v>98</v>
      </c>
      <c r="C13" s="8" t="s">
        <v>18</v>
      </c>
      <c r="D13" s="8" t="s">
        <v>19</v>
      </c>
      <c r="E13" s="8" t="s">
        <v>115</v>
      </c>
      <c r="F13" s="8" t="s">
        <v>116</v>
      </c>
      <c r="G13" s="8" t="s">
        <v>117</v>
      </c>
      <c r="H13" s="8" t="s">
        <v>118</v>
      </c>
      <c r="I13" s="8" t="s">
        <v>119</v>
      </c>
      <c r="J13" s="8" t="s">
        <v>120</v>
      </c>
      <c r="K13" s="8" t="s">
        <v>120</v>
      </c>
      <c r="L13" s="8">
        <v>1</v>
      </c>
      <c r="M13" s="8" t="s">
        <v>121</v>
      </c>
      <c r="N13" s="12">
        <v>3000</v>
      </c>
      <c r="O13" s="8" t="s">
        <v>122</v>
      </c>
    </row>
    <row r="14" s="3" customFormat="1" ht="20" customHeight="1" spans="1:15">
      <c r="A14" s="8" t="s">
        <v>123</v>
      </c>
      <c r="B14" s="8" t="s">
        <v>124</v>
      </c>
      <c r="C14" s="8" t="s">
        <v>18</v>
      </c>
      <c r="D14" s="8" t="s">
        <v>19</v>
      </c>
      <c r="E14" s="8" t="s">
        <v>125</v>
      </c>
      <c r="F14" s="8" t="s">
        <v>21</v>
      </c>
      <c r="G14" s="8" t="s">
        <v>62</v>
      </c>
      <c r="H14" s="8" t="s">
        <v>126</v>
      </c>
      <c r="I14" s="8" t="s">
        <v>127</v>
      </c>
      <c r="J14" s="8" t="s">
        <v>103</v>
      </c>
      <c r="K14" s="8" t="s">
        <v>85</v>
      </c>
      <c r="L14" s="8">
        <v>1</v>
      </c>
      <c r="M14" s="8" t="s">
        <v>65</v>
      </c>
      <c r="N14" s="12">
        <v>15300</v>
      </c>
      <c r="O14" s="8" t="s">
        <v>128</v>
      </c>
    </row>
    <row r="15" s="3" customFormat="1" ht="20" customHeight="1" spans="1:15">
      <c r="A15" s="8" t="s">
        <v>129</v>
      </c>
      <c r="B15" s="8" t="s">
        <v>124</v>
      </c>
      <c r="C15" s="8" t="s">
        <v>18</v>
      </c>
      <c r="D15" s="8" t="s">
        <v>19</v>
      </c>
      <c r="E15" s="8" t="s">
        <v>130</v>
      </c>
      <c r="F15" s="8" t="s">
        <v>131</v>
      </c>
      <c r="G15" s="8" t="s">
        <v>132</v>
      </c>
      <c r="H15" s="8" t="s">
        <v>133</v>
      </c>
      <c r="I15" s="8" t="s">
        <v>134</v>
      </c>
      <c r="J15" s="8" t="s">
        <v>135</v>
      </c>
      <c r="K15" s="8" t="s">
        <v>136</v>
      </c>
      <c r="L15" s="8">
        <v>1</v>
      </c>
      <c r="M15" s="8" t="s">
        <v>137</v>
      </c>
      <c r="N15" s="12">
        <v>930</v>
      </c>
      <c r="O15" s="8" t="s">
        <v>138</v>
      </c>
    </row>
    <row r="16" s="3" customFormat="1" ht="20" customHeight="1" spans="1:15">
      <c r="A16" s="8" t="s">
        <v>139</v>
      </c>
      <c r="B16" s="8" t="s">
        <v>140</v>
      </c>
      <c r="C16" s="8" t="s">
        <v>18</v>
      </c>
      <c r="D16" s="8" t="s">
        <v>19</v>
      </c>
      <c r="E16" s="8" t="s">
        <v>141</v>
      </c>
      <c r="F16" s="8" t="s">
        <v>116</v>
      </c>
      <c r="G16" s="8" t="s">
        <v>117</v>
      </c>
      <c r="H16" s="8" t="s">
        <v>142</v>
      </c>
      <c r="I16" s="8" t="s">
        <v>143</v>
      </c>
      <c r="J16" s="8" t="s">
        <v>120</v>
      </c>
      <c r="K16" s="8" t="s">
        <v>120</v>
      </c>
      <c r="L16" s="8">
        <v>1</v>
      </c>
      <c r="M16" s="8" t="s">
        <v>121</v>
      </c>
      <c r="N16" s="12">
        <v>3000</v>
      </c>
      <c r="O16" s="8" t="s">
        <v>104</v>
      </c>
    </row>
    <row r="17" s="3" customFormat="1" ht="20" customHeight="1" spans="1:15">
      <c r="A17" s="8" t="s">
        <v>144</v>
      </c>
      <c r="B17" s="8" t="s">
        <v>145</v>
      </c>
      <c r="C17" s="8" t="s">
        <v>18</v>
      </c>
      <c r="D17" s="8" t="s">
        <v>19</v>
      </c>
      <c r="E17" s="8" t="s">
        <v>146</v>
      </c>
      <c r="F17" s="8" t="s">
        <v>116</v>
      </c>
      <c r="G17" s="8" t="s">
        <v>117</v>
      </c>
      <c r="H17" s="8" t="s">
        <v>142</v>
      </c>
      <c r="I17" s="8" t="s">
        <v>147</v>
      </c>
      <c r="J17" s="8" t="s">
        <v>120</v>
      </c>
      <c r="K17" s="8" t="s">
        <v>120</v>
      </c>
      <c r="L17" s="8">
        <v>1</v>
      </c>
      <c r="M17" s="8" t="s">
        <v>121</v>
      </c>
      <c r="N17" s="12">
        <v>3000</v>
      </c>
      <c r="O17" s="8" t="s">
        <v>104</v>
      </c>
    </row>
    <row r="18" s="3" customFormat="1" ht="20" customHeight="1" spans="1:15">
      <c r="A18" s="8" t="s">
        <v>148</v>
      </c>
      <c r="B18" s="8" t="s">
        <v>149</v>
      </c>
      <c r="C18" s="8" t="s">
        <v>18</v>
      </c>
      <c r="D18" s="8" t="s">
        <v>19</v>
      </c>
      <c r="E18" s="8" t="s">
        <v>150</v>
      </c>
      <c r="F18" s="8" t="s">
        <v>116</v>
      </c>
      <c r="G18" s="8" t="s">
        <v>117</v>
      </c>
      <c r="H18" s="8" t="s">
        <v>142</v>
      </c>
      <c r="I18" s="8" t="s">
        <v>151</v>
      </c>
      <c r="J18" s="8" t="s">
        <v>120</v>
      </c>
      <c r="K18" s="8" t="s">
        <v>120</v>
      </c>
      <c r="L18" s="8">
        <v>1</v>
      </c>
      <c r="M18" s="8" t="s">
        <v>121</v>
      </c>
      <c r="N18" s="12">
        <v>3000</v>
      </c>
      <c r="O18" s="8" t="s">
        <v>104</v>
      </c>
    </row>
    <row r="19" s="3" customFormat="1" ht="20" customHeight="1" spans="1:15">
      <c r="A19" s="8" t="s">
        <v>152</v>
      </c>
      <c r="B19" s="8" t="s">
        <v>153</v>
      </c>
      <c r="C19" s="8" t="s">
        <v>18</v>
      </c>
      <c r="D19" s="8" t="s">
        <v>19</v>
      </c>
      <c r="E19" s="8" t="s">
        <v>154</v>
      </c>
      <c r="F19" s="8" t="s">
        <v>116</v>
      </c>
      <c r="G19" s="8" t="s">
        <v>117</v>
      </c>
      <c r="H19" s="8" t="s">
        <v>142</v>
      </c>
      <c r="I19" s="8" t="s">
        <v>155</v>
      </c>
      <c r="J19" s="8" t="s">
        <v>120</v>
      </c>
      <c r="K19" s="8" t="s">
        <v>120</v>
      </c>
      <c r="L19" s="8">
        <v>1</v>
      </c>
      <c r="M19" s="8" t="s">
        <v>121</v>
      </c>
      <c r="N19" s="12">
        <v>3000</v>
      </c>
      <c r="O19" s="8" t="s">
        <v>104</v>
      </c>
    </row>
    <row r="20" s="3" customFormat="1" ht="20" customHeight="1" spans="1:15">
      <c r="A20" s="8" t="s">
        <v>156</v>
      </c>
      <c r="B20" s="8" t="s">
        <v>157</v>
      </c>
      <c r="C20" s="8" t="s">
        <v>18</v>
      </c>
      <c r="D20" s="8" t="s">
        <v>19</v>
      </c>
      <c r="E20" s="8" t="s">
        <v>158</v>
      </c>
      <c r="F20" s="8" t="s">
        <v>116</v>
      </c>
      <c r="G20" s="8" t="s">
        <v>117</v>
      </c>
      <c r="H20" s="8" t="s">
        <v>142</v>
      </c>
      <c r="I20" s="8" t="s">
        <v>159</v>
      </c>
      <c r="J20" s="8" t="s">
        <v>120</v>
      </c>
      <c r="K20" s="8" t="s">
        <v>120</v>
      </c>
      <c r="L20" s="8">
        <v>1</v>
      </c>
      <c r="M20" s="8" t="s">
        <v>121</v>
      </c>
      <c r="N20" s="12">
        <v>3000</v>
      </c>
      <c r="O20" s="8" t="s">
        <v>104</v>
      </c>
    </row>
    <row r="21" s="3" customFormat="1" ht="20" customHeight="1" spans="1:15">
      <c r="A21" s="8" t="s">
        <v>160</v>
      </c>
      <c r="B21" s="8" t="s">
        <v>161</v>
      </c>
      <c r="C21" s="8" t="s">
        <v>18</v>
      </c>
      <c r="D21" s="8" t="s">
        <v>19</v>
      </c>
      <c r="E21" s="8" t="s">
        <v>162</v>
      </c>
      <c r="F21" s="8" t="s">
        <v>163</v>
      </c>
      <c r="G21" s="8" t="s">
        <v>164</v>
      </c>
      <c r="H21" s="8" t="s">
        <v>165</v>
      </c>
      <c r="I21" s="8" t="s">
        <v>166</v>
      </c>
      <c r="J21" s="8" t="s">
        <v>167</v>
      </c>
      <c r="K21" s="8" t="s">
        <v>168</v>
      </c>
      <c r="L21" s="8">
        <v>1</v>
      </c>
      <c r="M21" s="8" t="s">
        <v>169</v>
      </c>
      <c r="N21" s="12">
        <v>55800</v>
      </c>
      <c r="O21" s="8" t="s">
        <v>170</v>
      </c>
    </row>
    <row r="22" s="3" customFormat="1" ht="20" customHeight="1" spans="1:15">
      <c r="A22" s="8" t="s">
        <v>171</v>
      </c>
      <c r="B22" s="8" t="s">
        <v>172</v>
      </c>
      <c r="C22" s="8" t="s">
        <v>18</v>
      </c>
      <c r="D22" s="8" t="s">
        <v>19</v>
      </c>
      <c r="E22" s="8" t="s">
        <v>173</v>
      </c>
      <c r="F22" s="8" t="s">
        <v>21</v>
      </c>
      <c r="G22" s="8" t="s">
        <v>62</v>
      </c>
      <c r="H22" s="8" t="s">
        <v>126</v>
      </c>
      <c r="I22" s="8" t="s">
        <v>174</v>
      </c>
      <c r="J22" s="8" t="s">
        <v>103</v>
      </c>
      <c r="K22" s="8" t="s">
        <v>85</v>
      </c>
      <c r="L22" s="8">
        <v>1</v>
      </c>
      <c r="M22" s="8" t="s">
        <v>65</v>
      </c>
      <c r="N22" s="12">
        <v>15300</v>
      </c>
      <c r="O22" s="8" t="s">
        <v>175</v>
      </c>
    </row>
    <row r="23" s="3" customFormat="1" ht="20" customHeight="1" spans="1:15">
      <c r="A23" s="8" t="s">
        <v>176</v>
      </c>
      <c r="B23" s="8" t="s">
        <v>177</v>
      </c>
      <c r="C23" s="8" t="s">
        <v>18</v>
      </c>
      <c r="D23" s="8" t="s">
        <v>19</v>
      </c>
      <c r="E23" s="8" t="s">
        <v>178</v>
      </c>
      <c r="F23" s="8" t="s">
        <v>116</v>
      </c>
      <c r="G23" s="8" t="s">
        <v>117</v>
      </c>
      <c r="H23" s="8" t="s">
        <v>118</v>
      </c>
      <c r="I23" s="8" t="s">
        <v>179</v>
      </c>
      <c r="J23" s="8" t="s">
        <v>120</v>
      </c>
      <c r="K23" s="8" t="s">
        <v>120</v>
      </c>
      <c r="L23" s="8">
        <v>1</v>
      </c>
      <c r="M23" s="8" t="s">
        <v>121</v>
      </c>
      <c r="N23" s="12">
        <v>3000</v>
      </c>
      <c r="O23" s="8" t="s">
        <v>122</v>
      </c>
    </row>
    <row r="24" s="3" customFormat="1" ht="20" customHeight="1" spans="1:15">
      <c r="A24" s="8" t="s">
        <v>180</v>
      </c>
      <c r="B24" s="8" t="s">
        <v>181</v>
      </c>
      <c r="C24" s="8" t="s">
        <v>18</v>
      </c>
      <c r="D24" s="8" t="s">
        <v>19</v>
      </c>
      <c r="E24" s="8" t="s">
        <v>182</v>
      </c>
      <c r="F24" s="8" t="s">
        <v>21</v>
      </c>
      <c r="G24" s="8" t="s">
        <v>42</v>
      </c>
      <c r="H24" s="8" t="s">
        <v>183</v>
      </c>
      <c r="I24" s="8" t="s">
        <v>184</v>
      </c>
      <c r="J24" s="8" t="s">
        <v>103</v>
      </c>
      <c r="K24" s="8" t="s">
        <v>85</v>
      </c>
      <c r="L24" s="8">
        <v>1</v>
      </c>
      <c r="M24" s="8" t="s">
        <v>47</v>
      </c>
      <c r="N24" s="12">
        <v>10900</v>
      </c>
      <c r="O24" s="8" t="s">
        <v>185</v>
      </c>
    </row>
    <row r="25" s="3" customFormat="1" ht="20" customHeight="1" spans="1:15">
      <c r="A25" s="8" t="s">
        <v>186</v>
      </c>
      <c r="B25" s="8" t="s">
        <v>187</v>
      </c>
      <c r="C25" s="8" t="s">
        <v>18</v>
      </c>
      <c r="D25" s="8" t="s">
        <v>19</v>
      </c>
      <c r="E25" s="8" t="s">
        <v>188</v>
      </c>
      <c r="F25" s="8" t="s">
        <v>21</v>
      </c>
      <c r="G25" s="8" t="s">
        <v>42</v>
      </c>
      <c r="H25" s="8" t="s">
        <v>183</v>
      </c>
      <c r="I25" s="8" t="s">
        <v>189</v>
      </c>
      <c r="J25" s="8" t="s">
        <v>103</v>
      </c>
      <c r="K25" s="8" t="s">
        <v>85</v>
      </c>
      <c r="L25" s="8">
        <v>1</v>
      </c>
      <c r="M25" s="8" t="s">
        <v>47</v>
      </c>
      <c r="N25" s="12">
        <v>10900</v>
      </c>
      <c r="O25" s="8" t="s">
        <v>190</v>
      </c>
    </row>
    <row r="26" s="3" customFormat="1" ht="20" customHeight="1" spans="1:15">
      <c r="A26" s="8" t="s">
        <v>191</v>
      </c>
      <c r="B26" s="8" t="s">
        <v>192</v>
      </c>
      <c r="C26" s="8" t="s">
        <v>18</v>
      </c>
      <c r="D26" s="8" t="s">
        <v>19</v>
      </c>
      <c r="E26" s="8" t="s">
        <v>193</v>
      </c>
      <c r="F26" s="8" t="s">
        <v>21</v>
      </c>
      <c r="G26" s="8" t="s">
        <v>42</v>
      </c>
      <c r="H26" s="8" t="s">
        <v>194</v>
      </c>
      <c r="I26" s="8" t="s">
        <v>195</v>
      </c>
      <c r="J26" s="8" t="s">
        <v>196</v>
      </c>
      <c r="K26" s="8" t="s">
        <v>197</v>
      </c>
      <c r="L26" s="8">
        <v>1</v>
      </c>
      <c r="M26" s="8" t="s">
        <v>198</v>
      </c>
      <c r="N26" s="12">
        <v>9400</v>
      </c>
      <c r="O26" s="8" t="s">
        <v>199</v>
      </c>
    </row>
    <row r="27" s="3" customFormat="1" ht="20" customHeight="1" spans="1:15">
      <c r="A27" s="8" t="s">
        <v>200</v>
      </c>
      <c r="B27" s="8" t="s">
        <v>192</v>
      </c>
      <c r="C27" s="8" t="s">
        <v>18</v>
      </c>
      <c r="D27" s="8" t="s">
        <v>19</v>
      </c>
      <c r="E27" s="8" t="s">
        <v>201</v>
      </c>
      <c r="F27" s="8" t="s">
        <v>131</v>
      </c>
      <c r="G27" s="8" t="s">
        <v>132</v>
      </c>
      <c r="H27" s="8" t="s">
        <v>202</v>
      </c>
      <c r="I27" s="8" t="s">
        <v>203</v>
      </c>
      <c r="J27" s="8" t="s">
        <v>204</v>
      </c>
      <c r="K27" s="8" t="s">
        <v>197</v>
      </c>
      <c r="L27" s="8">
        <v>1</v>
      </c>
      <c r="M27" s="8" t="s">
        <v>137</v>
      </c>
      <c r="N27" s="12">
        <v>930</v>
      </c>
      <c r="O27" s="8" t="s">
        <v>205</v>
      </c>
    </row>
    <row r="28" s="3" customFormat="1" ht="20" customHeight="1" spans="1:15">
      <c r="A28" s="8" t="s">
        <v>206</v>
      </c>
      <c r="B28" s="8" t="s">
        <v>207</v>
      </c>
      <c r="C28" s="8" t="s">
        <v>18</v>
      </c>
      <c r="D28" s="8" t="s">
        <v>19</v>
      </c>
      <c r="E28" s="8" t="s">
        <v>208</v>
      </c>
      <c r="F28" s="8" t="s">
        <v>209</v>
      </c>
      <c r="G28" s="8" t="s">
        <v>210</v>
      </c>
      <c r="H28" s="8" t="s">
        <v>211</v>
      </c>
      <c r="I28" s="8" t="s">
        <v>212</v>
      </c>
      <c r="J28" s="8" t="s">
        <v>213</v>
      </c>
      <c r="K28" s="8" t="s">
        <v>214</v>
      </c>
      <c r="L28" s="8">
        <v>1</v>
      </c>
      <c r="M28" s="8" t="s">
        <v>215</v>
      </c>
      <c r="N28" s="12">
        <v>3100</v>
      </c>
      <c r="O28" s="8" t="s">
        <v>122</v>
      </c>
    </row>
    <row r="29" s="3" customFormat="1" ht="20" customHeight="1" spans="1:15">
      <c r="A29" s="8" t="s">
        <v>216</v>
      </c>
      <c r="B29" s="8" t="s">
        <v>217</v>
      </c>
      <c r="C29" s="8" t="s">
        <v>18</v>
      </c>
      <c r="D29" s="8" t="s">
        <v>19</v>
      </c>
      <c r="E29" s="8" t="s">
        <v>218</v>
      </c>
      <c r="F29" s="8" t="s">
        <v>21</v>
      </c>
      <c r="G29" s="8" t="s">
        <v>42</v>
      </c>
      <c r="H29" s="8" t="s">
        <v>194</v>
      </c>
      <c r="I29" s="8" t="s">
        <v>219</v>
      </c>
      <c r="J29" s="8" t="s">
        <v>196</v>
      </c>
      <c r="K29" s="8" t="s">
        <v>197</v>
      </c>
      <c r="L29" s="8">
        <v>1</v>
      </c>
      <c r="M29" s="8" t="s">
        <v>47</v>
      </c>
      <c r="N29" s="12">
        <v>10900</v>
      </c>
      <c r="O29" s="8" t="s">
        <v>220</v>
      </c>
    </row>
    <row r="30" s="3" customFormat="1" ht="20" customHeight="1" spans="1:15">
      <c r="A30" s="8" t="s">
        <v>221</v>
      </c>
      <c r="B30" s="8" t="s">
        <v>222</v>
      </c>
      <c r="C30" s="8" t="s">
        <v>18</v>
      </c>
      <c r="D30" s="8" t="s">
        <v>19</v>
      </c>
      <c r="E30" s="8" t="s">
        <v>223</v>
      </c>
      <c r="F30" s="8" t="s">
        <v>21</v>
      </c>
      <c r="G30" s="8" t="s">
        <v>42</v>
      </c>
      <c r="H30" s="8" t="s">
        <v>194</v>
      </c>
      <c r="I30" s="8" t="s">
        <v>224</v>
      </c>
      <c r="J30" s="8" t="s">
        <v>196</v>
      </c>
      <c r="K30" s="8" t="s">
        <v>197</v>
      </c>
      <c r="L30" s="8">
        <v>1</v>
      </c>
      <c r="M30" s="8" t="s">
        <v>47</v>
      </c>
      <c r="N30" s="12">
        <v>10900</v>
      </c>
      <c r="O30" s="8" t="s">
        <v>199</v>
      </c>
    </row>
    <row r="31" s="3" customFormat="1" ht="20" customHeight="1" spans="1:15">
      <c r="A31" s="8" t="s">
        <v>225</v>
      </c>
      <c r="B31" s="8" t="s">
        <v>226</v>
      </c>
      <c r="C31" s="8" t="s">
        <v>18</v>
      </c>
      <c r="D31" s="8" t="s">
        <v>19</v>
      </c>
      <c r="E31" s="8" t="s">
        <v>227</v>
      </c>
      <c r="F31" s="8" t="s">
        <v>116</v>
      </c>
      <c r="G31" s="8" t="s">
        <v>117</v>
      </c>
      <c r="H31" s="8" t="s">
        <v>142</v>
      </c>
      <c r="I31" s="8" t="s">
        <v>228</v>
      </c>
      <c r="J31" s="8" t="s">
        <v>120</v>
      </c>
      <c r="K31" s="8" t="s">
        <v>120</v>
      </c>
      <c r="L31" s="8">
        <v>1</v>
      </c>
      <c r="M31" s="8" t="s">
        <v>121</v>
      </c>
      <c r="N31" s="12">
        <v>3000</v>
      </c>
      <c r="O31" s="8" t="s">
        <v>104</v>
      </c>
    </row>
    <row r="32" s="3" customFormat="1" ht="20" customHeight="1" spans="1:15">
      <c r="A32" s="8" t="s">
        <v>229</v>
      </c>
      <c r="B32" s="8" t="s">
        <v>230</v>
      </c>
      <c r="C32" s="8" t="s">
        <v>18</v>
      </c>
      <c r="D32" s="8" t="s">
        <v>19</v>
      </c>
      <c r="E32" s="8" t="s">
        <v>231</v>
      </c>
      <c r="F32" s="8" t="s">
        <v>232</v>
      </c>
      <c r="G32" s="8" t="s">
        <v>233</v>
      </c>
      <c r="H32" s="8" t="s">
        <v>234</v>
      </c>
      <c r="I32" s="8" t="s">
        <v>235</v>
      </c>
      <c r="J32" s="8" t="s">
        <v>236</v>
      </c>
      <c r="K32" s="8" t="s">
        <v>237</v>
      </c>
      <c r="L32" s="8">
        <v>1</v>
      </c>
      <c r="M32" s="8" t="s">
        <v>238</v>
      </c>
      <c r="N32" s="12">
        <v>4500</v>
      </c>
      <c r="O32" s="8" t="s">
        <v>239</v>
      </c>
    </row>
    <row r="33" s="3" customFormat="1" ht="20" customHeight="1" spans="1:15">
      <c r="A33" s="8" t="s">
        <v>240</v>
      </c>
      <c r="B33" s="8" t="s">
        <v>241</v>
      </c>
      <c r="C33" s="8" t="s">
        <v>18</v>
      </c>
      <c r="D33" s="8" t="s">
        <v>19</v>
      </c>
      <c r="E33" s="8" t="s">
        <v>242</v>
      </c>
      <c r="F33" s="8" t="s">
        <v>131</v>
      </c>
      <c r="G33" s="8" t="s">
        <v>132</v>
      </c>
      <c r="H33" s="8" t="s">
        <v>133</v>
      </c>
      <c r="I33" s="8" t="s">
        <v>243</v>
      </c>
      <c r="J33" s="8" t="s">
        <v>135</v>
      </c>
      <c r="K33" s="8" t="s">
        <v>136</v>
      </c>
      <c r="L33" s="8">
        <v>1</v>
      </c>
      <c r="M33" s="8" t="s">
        <v>137</v>
      </c>
      <c r="N33" s="12">
        <v>930</v>
      </c>
      <c r="O33" s="8" t="s">
        <v>205</v>
      </c>
    </row>
    <row r="34" s="3" customFormat="1" ht="20" customHeight="1" spans="1:15">
      <c r="A34" s="8" t="s">
        <v>244</v>
      </c>
      <c r="B34" s="8" t="s">
        <v>241</v>
      </c>
      <c r="C34" s="8" t="s">
        <v>18</v>
      </c>
      <c r="D34" s="8" t="s">
        <v>19</v>
      </c>
      <c r="E34" s="8" t="s">
        <v>245</v>
      </c>
      <c r="F34" s="8" t="s">
        <v>21</v>
      </c>
      <c r="G34" s="8" t="s">
        <v>100</v>
      </c>
      <c r="H34" s="8" t="s">
        <v>101</v>
      </c>
      <c r="I34" s="8" t="s">
        <v>246</v>
      </c>
      <c r="J34" s="8" t="s">
        <v>103</v>
      </c>
      <c r="K34" s="8" t="s">
        <v>85</v>
      </c>
      <c r="L34" s="8">
        <v>1</v>
      </c>
      <c r="M34" s="8" t="s">
        <v>104</v>
      </c>
      <c r="N34" s="12">
        <v>12000</v>
      </c>
      <c r="O34" s="8" t="s">
        <v>66</v>
      </c>
    </row>
    <row r="35" s="3" customFormat="1" ht="20" customHeight="1" spans="1:15">
      <c r="A35" s="8" t="s">
        <v>247</v>
      </c>
      <c r="B35" s="8" t="s">
        <v>248</v>
      </c>
      <c r="C35" s="8" t="s">
        <v>18</v>
      </c>
      <c r="D35" s="8" t="s">
        <v>249</v>
      </c>
      <c r="E35" s="8" t="s">
        <v>250</v>
      </c>
      <c r="F35" s="8" t="s">
        <v>251</v>
      </c>
      <c r="G35" s="8" t="s">
        <v>252</v>
      </c>
      <c r="H35" s="8" t="s">
        <v>253</v>
      </c>
      <c r="I35" s="8" t="s">
        <v>254</v>
      </c>
      <c r="J35" s="8" t="s">
        <v>255</v>
      </c>
      <c r="K35" s="8" t="s">
        <v>256</v>
      </c>
      <c r="L35" s="8">
        <v>1</v>
      </c>
      <c r="M35" s="8" t="s">
        <v>257</v>
      </c>
      <c r="N35" s="12">
        <v>28000</v>
      </c>
      <c r="O35" s="8" t="s">
        <v>258</v>
      </c>
    </row>
    <row r="36" s="3" customFormat="1" ht="20" customHeight="1" spans="1:15">
      <c r="A36" s="8" t="s">
        <v>259</v>
      </c>
      <c r="B36" s="8" t="s">
        <v>248</v>
      </c>
      <c r="C36" s="8" t="s">
        <v>18</v>
      </c>
      <c r="D36" s="8" t="s">
        <v>249</v>
      </c>
      <c r="E36" s="8" t="s">
        <v>260</v>
      </c>
      <c r="F36" s="8" t="s">
        <v>32</v>
      </c>
      <c r="G36" s="8" t="s">
        <v>261</v>
      </c>
      <c r="H36" s="8" t="s">
        <v>262</v>
      </c>
      <c r="I36" s="8" t="s">
        <v>263</v>
      </c>
      <c r="J36" s="8" t="s">
        <v>264</v>
      </c>
      <c r="K36" s="8" t="s">
        <v>265</v>
      </c>
      <c r="L36" s="8">
        <v>1</v>
      </c>
      <c r="M36" s="8" t="s">
        <v>266</v>
      </c>
      <c r="N36" s="12">
        <v>9000</v>
      </c>
      <c r="O36" s="8" t="s">
        <v>267</v>
      </c>
    </row>
    <row r="37" s="3" customFormat="1" ht="20" customHeight="1" spans="1:15">
      <c r="A37" s="8" t="s">
        <v>268</v>
      </c>
      <c r="B37" s="8" t="s">
        <v>269</v>
      </c>
      <c r="C37" s="8" t="s">
        <v>18</v>
      </c>
      <c r="D37" s="8" t="s">
        <v>249</v>
      </c>
      <c r="E37" s="8" t="s">
        <v>270</v>
      </c>
      <c r="F37" s="8" t="s">
        <v>21</v>
      </c>
      <c r="G37" s="8" t="s">
        <v>271</v>
      </c>
      <c r="H37" s="8" t="s">
        <v>272</v>
      </c>
      <c r="I37" s="8" t="s">
        <v>273</v>
      </c>
      <c r="J37" s="8" t="s">
        <v>103</v>
      </c>
      <c r="K37" s="8" t="s">
        <v>85</v>
      </c>
      <c r="L37" s="8">
        <v>1</v>
      </c>
      <c r="M37" s="8" t="s">
        <v>274</v>
      </c>
      <c r="N37" s="12">
        <v>51200</v>
      </c>
      <c r="O37" s="8" t="s">
        <v>275</v>
      </c>
    </row>
    <row r="38" s="3" customFormat="1" ht="20" customHeight="1" spans="1:15">
      <c r="A38" s="8" t="s">
        <v>276</v>
      </c>
      <c r="B38" s="8" t="s">
        <v>277</v>
      </c>
      <c r="C38" s="8" t="s">
        <v>18</v>
      </c>
      <c r="D38" s="8" t="s">
        <v>19</v>
      </c>
      <c r="E38" s="8" t="s">
        <v>278</v>
      </c>
      <c r="F38" s="8" t="s">
        <v>279</v>
      </c>
      <c r="G38" s="8" t="s">
        <v>280</v>
      </c>
      <c r="H38" s="8" t="s">
        <v>281</v>
      </c>
      <c r="I38" s="8" t="s">
        <v>282</v>
      </c>
      <c r="J38" s="8" t="s">
        <v>283</v>
      </c>
      <c r="K38" s="8" t="s">
        <v>284</v>
      </c>
      <c r="L38" s="8">
        <v>1</v>
      </c>
      <c r="M38" s="8" t="s">
        <v>77</v>
      </c>
      <c r="N38" s="12">
        <v>6000</v>
      </c>
      <c r="O38" s="8" t="s">
        <v>285</v>
      </c>
    </row>
    <row r="39" s="3" customFormat="1" ht="20" customHeight="1" spans="1:15">
      <c r="A39" s="8" t="s">
        <v>286</v>
      </c>
      <c r="B39" s="8" t="s">
        <v>277</v>
      </c>
      <c r="C39" s="8" t="s">
        <v>18</v>
      </c>
      <c r="D39" s="8" t="s">
        <v>19</v>
      </c>
      <c r="E39" s="8" t="s">
        <v>287</v>
      </c>
      <c r="F39" s="8" t="s">
        <v>288</v>
      </c>
      <c r="G39" s="8" t="s">
        <v>289</v>
      </c>
      <c r="H39" s="8" t="s">
        <v>290</v>
      </c>
      <c r="I39" s="8" t="s">
        <v>291</v>
      </c>
      <c r="J39" s="8" t="s">
        <v>292</v>
      </c>
      <c r="K39" s="8" t="s">
        <v>293</v>
      </c>
      <c r="L39" s="8">
        <v>1</v>
      </c>
      <c r="M39" s="8" t="s">
        <v>294</v>
      </c>
      <c r="N39" s="12">
        <v>8800</v>
      </c>
      <c r="O39" s="8" t="s">
        <v>295</v>
      </c>
    </row>
    <row r="40" s="3" customFormat="1" ht="20" customHeight="1" spans="1:15">
      <c r="A40" s="8" t="s">
        <v>296</v>
      </c>
      <c r="B40" s="8" t="s">
        <v>277</v>
      </c>
      <c r="C40" s="8" t="s">
        <v>18</v>
      </c>
      <c r="D40" s="8" t="s">
        <v>19</v>
      </c>
      <c r="E40" s="8" t="s">
        <v>297</v>
      </c>
      <c r="F40" s="8" t="s">
        <v>298</v>
      </c>
      <c r="G40" s="8" t="s">
        <v>299</v>
      </c>
      <c r="H40" s="8" t="s">
        <v>300</v>
      </c>
      <c r="I40" s="8" t="s">
        <v>301</v>
      </c>
      <c r="J40" s="8" t="s">
        <v>302</v>
      </c>
      <c r="K40" s="8" t="s">
        <v>302</v>
      </c>
      <c r="L40" s="8">
        <v>1</v>
      </c>
      <c r="M40" s="8" t="s">
        <v>303</v>
      </c>
      <c r="N40" s="12">
        <v>2400</v>
      </c>
      <c r="O40" s="8" t="s">
        <v>304</v>
      </c>
    </row>
    <row r="41" s="3" customFormat="1" ht="20" customHeight="1" spans="1:15">
      <c r="A41" s="8" t="s">
        <v>305</v>
      </c>
      <c r="B41" s="8" t="s">
        <v>277</v>
      </c>
      <c r="C41" s="8" t="s">
        <v>18</v>
      </c>
      <c r="D41" s="8" t="s">
        <v>19</v>
      </c>
      <c r="E41" s="8" t="s">
        <v>306</v>
      </c>
      <c r="F41" s="8" t="s">
        <v>279</v>
      </c>
      <c r="G41" s="8" t="s">
        <v>280</v>
      </c>
      <c r="H41" s="8" t="s">
        <v>281</v>
      </c>
      <c r="I41" s="8" t="s">
        <v>307</v>
      </c>
      <c r="J41" s="8" t="s">
        <v>283</v>
      </c>
      <c r="K41" s="8" t="s">
        <v>284</v>
      </c>
      <c r="L41" s="8">
        <v>1</v>
      </c>
      <c r="M41" s="8" t="s">
        <v>308</v>
      </c>
      <c r="N41" s="12">
        <v>4200</v>
      </c>
      <c r="O41" s="8" t="s">
        <v>285</v>
      </c>
    </row>
    <row r="42" s="3" customFormat="1" ht="20" customHeight="1" spans="1:15">
      <c r="A42" s="8" t="s">
        <v>309</v>
      </c>
      <c r="B42" s="8" t="s">
        <v>310</v>
      </c>
      <c r="C42" s="8" t="s">
        <v>18</v>
      </c>
      <c r="D42" s="8" t="s">
        <v>19</v>
      </c>
      <c r="E42" s="8" t="s">
        <v>311</v>
      </c>
      <c r="F42" s="8" t="s">
        <v>312</v>
      </c>
      <c r="G42" s="8" t="s">
        <v>313</v>
      </c>
      <c r="H42" s="8" t="s">
        <v>314</v>
      </c>
      <c r="I42" s="8" t="s">
        <v>315</v>
      </c>
      <c r="J42" s="8" t="s">
        <v>316</v>
      </c>
      <c r="K42" s="8" t="s">
        <v>136</v>
      </c>
      <c r="L42" s="8">
        <v>1</v>
      </c>
      <c r="M42" s="8" t="s">
        <v>121</v>
      </c>
      <c r="N42" s="12">
        <v>3000</v>
      </c>
      <c r="O42" s="8" t="s">
        <v>317</v>
      </c>
    </row>
    <row r="43" s="3" customFormat="1" ht="20" customHeight="1" spans="1:15">
      <c r="A43" s="8" t="s">
        <v>318</v>
      </c>
      <c r="B43" s="8" t="s">
        <v>319</v>
      </c>
      <c r="C43" s="8" t="s">
        <v>18</v>
      </c>
      <c r="D43" s="8" t="s">
        <v>19</v>
      </c>
      <c r="E43" s="8" t="s">
        <v>320</v>
      </c>
      <c r="F43" s="8" t="s">
        <v>107</v>
      </c>
      <c r="G43" s="8" t="s">
        <v>108</v>
      </c>
      <c r="H43" s="8" t="s">
        <v>109</v>
      </c>
      <c r="I43" s="8" t="s">
        <v>321</v>
      </c>
      <c r="J43" s="8" t="s">
        <v>111</v>
      </c>
      <c r="K43" s="8" t="s">
        <v>85</v>
      </c>
      <c r="L43" s="8">
        <v>1</v>
      </c>
      <c r="M43" s="8" t="s">
        <v>112</v>
      </c>
      <c r="N43" s="12">
        <v>1800</v>
      </c>
      <c r="O43" s="8" t="s">
        <v>113</v>
      </c>
    </row>
    <row r="44" s="3" customFormat="1" ht="20" customHeight="1" spans="1:15">
      <c r="A44" s="8" t="s">
        <v>322</v>
      </c>
      <c r="B44" s="8" t="s">
        <v>323</v>
      </c>
      <c r="C44" s="8" t="s">
        <v>18</v>
      </c>
      <c r="D44" s="8" t="s">
        <v>19</v>
      </c>
      <c r="E44" s="8" t="s">
        <v>324</v>
      </c>
      <c r="F44" s="8" t="s">
        <v>32</v>
      </c>
      <c r="G44" s="8" t="s">
        <v>261</v>
      </c>
      <c r="H44" s="8" t="s">
        <v>325</v>
      </c>
      <c r="I44" s="8" t="s">
        <v>326</v>
      </c>
      <c r="J44" s="8" t="s">
        <v>327</v>
      </c>
      <c r="K44" s="8" t="s">
        <v>328</v>
      </c>
      <c r="L44" s="8">
        <v>1</v>
      </c>
      <c r="M44" s="8" t="s">
        <v>266</v>
      </c>
      <c r="N44" s="12">
        <v>9000</v>
      </c>
      <c r="O44" s="8" t="s">
        <v>329</v>
      </c>
    </row>
    <row r="45" s="3" customFormat="1" ht="20" customHeight="1" spans="1:15">
      <c r="A45" s="8" t="s">
        <v>330</v>
      </c>
      <c r="B45" s="8" t="s">
        <v>331</v>
      </c>
      <c r="C45" s="8" t="s">
        <v>18</v>
      </c>
      <c r="D45" s="8" t="s">
        <v>19</v>
      </c>
      <c r="E45" s="8" t="s">
        <v>332</v>
      </c>
      <c r="F45" s="8" t="s">
        <v>32</v>
      </c>
      <c r="G45" s="8" t="s">
        <v>33</v>
      </c>
      <c r="H45" s="8" t="s">
        <v>333</v>
      </c>
      <c r="I45" s="8" t="s">
        <v>334</v>
      </c>
      <c r="J45" s="8" t="s">
        <v>335</v>
      </c>
      <c r="K45" s="8" t="s">
        <v>336</v>
      </c>
      <c r="L45" s="8">
        <v>1</v>
      </c>
      <c r="M45" s="8" t="s">
        <v>37</v>
      </c>
      <c r="N45" s="12">
        <v>1730</v>
      </c>
      <c r="O45" s="8" t="s">
        <v>337</v>
      </c>
    </row>
    <row r="46" s="3" customFormat="1" ht="20" customHeight="1" spans="1:15">
      <c r="A46" s="8" t="s">
        <v>338</v>
      </c>
      <c r="B46" s="8" t="s">
        <v>339</v>
      </c>
      <c r="C46" s="8" t="s">
        <v>18</v>
      </c>
      <c r="D46" s="8" t="s">
        <v>19</v>
      </c>
      <c r="E46" s="8" t="s">
        <v>340</v>
      </c>
      <c r="F46" s="8" t="s">
        <v>107</v>
      </c>
      <c r="G46" s="8" t="s">
        <v>341</v>
      </c>
      <c r="H46" s="8" t="s">
        <v>342</v>
      </c>
      <c r="I46" s="8" t="s">
        <v>343</v>
      </c>
      <c r="J46" s="8" t="s">
        <v>204</v>
      </c>
      <c r="K46" s="8" t="s">
        <v>197</v>
      </c>
      <c r="L46" s="8">
        <v>1</v>
      </c>
      <c r="M46" s="8" t="s">
        <v>344</v>
      </c>
      <c r="N46" s="12">
        <v>900</v>
      </c>
      <c r="O46" s="8" t="s">
        <v>308</v>
      </c>
    </row>
    <row r="47" s="3" customFormat="1" ht="20" customHeight="1" spans="1:15">
      <c r="A47" s="8" t="s">
        <v>345</v>
      </c>
      <c r="B47" s="8" t="s">
        <v>346</v>
      </c>
      <c r="C47" s="8" t="s">
        <v>18</v>
      </c>
      <c r="D47" s="8" t="s">
        <v>19</v>
      </c>
      <c r="E47" s="8" t="s">
        <v>347</v>
      </c>
      <c r="F47" s="8" t="s">
        <v>70</v>
      </c>
      <c r="G47" s="8" t="s">
        <v>348</v>
      </c>
      <c r="H47" s="8" t="s">
        <v>349</v>
      </c>
      <c r="I47" s="8" t="s">
        <v>350</v>
      </c>
      <c r="J47" s="8" t="s">
        <v>351</v>
      </c>
      <c r="K47" s="8" t="s">
        <v>75</v>
      </c>
      <c r="L47" s="8">
        <v>1</v>
      </c>
      <c r="M47" s="8" t="s">
        <v>344</v>
      </c>
      <c r="N47" s="12">
        <v>900</v>
      </c>
      <c r="O47" s="8" t="s">
        <v>352</v>
      </c>
    </row>
    <row r="48" s="3" customFormat="1" ht="20" customHeight="1" spans="1:15">
      <c r="A48" s="8" t="s">
        <v>353</v>
      </c>
      <c r="B48" s="8" t="s">
        <v>354</v>
      </c>
      <c r="C48" s="8" t="s">
        <v>18</v>
      </c>
      <c r="D48" s="8" t="s">
        <v>19</v>
      </c>
      <c r="E48" s="8" t="s">
        <v>355</v>
      </c>
      <c r="F48" s="8" t="s">
        <v>131</v>
      </c>
      <c r="G48" s="8" t="s">
        <v>132</v>
      </c>
      <c r="H48" s="8" t="s">
        <v>356</v>
      </c>
      <c r="I48" s="8" t="s">
        <v>357</v>
      </c>
      <c r="J48" s="8" t="s">
        <v>135</v>
      </c>
      <c r="K48" s="8" t="s">
        <v>136</v>
      </c>
      <c r="L48" s="8">
        <v>1</v>
      </c>
      <c r="M48" s="8" t="s">
        <v>137</v>
      </c>
      <c r="N48" s="12">
        <v>930</v>
      </c>
      <c r="O48" s="8" t="s">
        <v>358</v>
      </c>
    </row>
    <row r="49" s="3" customFormat="1" ht="20" customHeight="1" spans="1:15">
      <c r="A49" s="8" t="s">
        <v>359</v>
      </c>
      <c r="B49" s="8" t="s">
        <v>360</v>
      </c>
      <c r="C49" s="8" t="s">
        <v>18</v>
      </c>
      <c r="D49" s="8" t="s">
        <v>19</v>
      </c>
      <c r="E49" s="8" t="s">
        <v>361</v>
      </c>
      <c r="F49" s="8" t="s">
        <v>131</v>
      </c>
      <c r="G49" s="8" t="s">
        <v>132</v>
      </c>
      <c r="H49" s="8" t="s">
        <v>202</v>
      </c>
      <c r="I49" s="8" t="s">
        <v>362</v>
      </c>
      <c r="J49" s="8" t="s">
        <v>204</v>
      </c>
      <c r="K49" s="8" t="s">
        <v>197</v>
      </c>
      <c r="L49" s="8">
        <v>1</v>
      </c>
      <c r="M49" s="8" t="s">
        <v>137</v>
      </c>
      <c r="N49" s="12">
        <v>930</v>
      </c>
      <c r="O49" s="8" t="s">
        <v>205</v>
      </c>
    </row>
    <row r="50" s="3" customFormat="1" ht="20" customHeight="1" spans="1:15">
      <c r="A50" s="8" t="s">
        <v>363</v>
      </c>
      <c r="B50" s="8" t="s">
        <v>364</v>
      </c>
      <c r="C50" s="8" t="s">
        <v>18</v>
      </c>
      <c r="D50" s="8" t="s">
        <v>19</v>
      </c>
      <c r="E50" s="8" t="s">
        <v>365</v>
      </c>
      <c r="F50" s="8" t="s">
        <v>366</v>
      </c>
      <c r="G50" s="8" t="s">
        <v>367</v>
      </c>
      <c r="H50" s="8" t="s">
        <v>368</v>
      </c>
      <c r="I50" s="8" t="s">
        <v>369</v>
      </c>
      <c r="J50" s="8" t="s">
        <v>370</v>
      </c>
      <c r="K50" s="8" t="s">
        <v>371</v>
      </c>
      <c r="L50" s="8">
        <v>1</v>
      </c>
      <c r="M50" s="8" t="s">
        <v>266</v>
      </c>
      <c r="N50" s="12">
        <v>9000</v>
      </c>
      <c r="O50" s="8" t="s">
        <v>372</v>
      </c>
    </row>
    <row r="51" s="3" customFormat="1" ht="20" customHeight="1" spans="1:15">
      <c r="A51" s="8" t="s">
        <v>373</v>
      </c>
      <c r="B51" s="8" t="s">
        <v>374</v>
      </c>
      <c r="C51" s="8" t="s">
        <v>18</v>
      </c>
      <c r="D51" s="8" t="s">
        <v>19</v>
      </c>
      <c r="E51" s="8" t="s">
        <v>375</v>
      </c>
      <c r="F51" s="8" t="s">
        <v>376</v>
      </c>
      <c r="G51" s="8" t="s">
        <v>377</v>
      </c>
      <c r="H51" s="8" t="s">
        <v>378</v>
      </c>
      <c r="I51" s="8" t="s">
        <v>379</v>
      </c>
      <c r="J51" s="8" t="s">
        <v>380</v>
      </c>
      <c r="K51" s="8" t="s">
        <v>26</v>
      </c>
      <c r="L51" s="8">
        <v>1</v>
      </c>
      <c r="M51" s="8" t="s">
        <v>381</v>
      </c>
      <c r="N51" s="12">
        <v>21600</v>
      </c>
      <c r="O51" s="8" t="s">
        <v>382</v>
      </c>
    </row>
    <row r="52" s="3" customFormat="1" ht="20" customHeight="1" spans="1:15">
      <c r="A52" s="8" t="s">
        <v>383</v>
      </c>
      <c r="B52" s="8" t="s">
        <v>384</v>
      </c>
      <c r="C52" s="8" t="s">
        <v>18</v>
      </c>
      <c r="D52" s="8" t="s">
        <v>19</v>
      </c>
      <c r="E52" s="8" t="s">
        <v>385</v>
      </c>
      <c r="F52" s="8" t="s">
        <v>91</v>
      </c>
      <c r="G52" s="8" t="s">
        <v>92</v>
      </c>
      <c r="H52" s="8" t="s">
        <v>386</v>
      </c>
      <c r="I52" s="8" t="s">
        <v>387</v>
      </c>
      <c r="J52" s="8" t="s">
        <v>388</v>
      </c>
      <c r="K52" s="8" t="s">
        <v>26</v>
      </c>
      <c r="L52" s="8">
        <v>1</v>
      </c>
      <c r="M52" s="8" t="s">
        <v>57</v>
      </c>
      <c r="N52" s="12">
        <v>10000</v>
      </c>
      <c r="O52" s="8" t="s">
        <v>389</v>
      </c>
    </row>
    <row r="53" s="3" customFormat="1" ht="20" customHeight="1" spans="1:15">
      <c r="A53" s="8" t="s">
        <v>390</v>
      </c>
      <c r="B53" s="8" t="s">
        <v>391</v>
      </c>
      <c r="C53" s="8" t="s">
        <v>18</v>
      </c>
      <c r="D53" s="8" t="s">
        <v>19</v>
      </c>
      <c r="E53" s="8" t="s">
        <v>392</v>
      </c>
      <c r="F53" s="8" t="s">
        <v>131</v>
      </c>
      <c r="G53" s="8" t="s">
        <v>132</v>
      </c>
      <c r="H53" s="8" t="s">
        <v>356</v>
      </c>
      <c r="I53" s="8" t="s">
        <v>393</v>
      </c>
      <c r="J53" s="8" t="s">
        <v>394</v>
      </c>
      <c r="K53" s="8" t="s">
        <v>136</v>
      </c>
      <c r="L53" s="8">
        <v>1</v>
      </c>
      <c r="M53" s="8" t="s">
        <v>137</v>
      </c>
      <c r="N53" s="12">
        <v>930</v>
      </c>
      <c r="O53" s="8" t="s">
        <v>395</v>
      </c>
    </row>
    <row r="54" s="3" customFormat="1" ht="20" customHeight="1" spans="1:15">
      <c r="A54" s="8" t="s">
        <v>396</v>
      </c>
      <c r="B54" s="8" t="s">
        <v>391</v>
      </c>
      <c r="C54" s="8" t="s">
        <v>18</v>
      </c>
      <c r="D54" s="8" t="s">
        <v>19</v>
      </c>
      <c r="E54" s="8" t="s">
        <v>397</v>
      </c>
      <c r="F54" s="8" t="s">
        <v>21</v>
      </c>
      <c r="G54" s="8" t="s">
        <v>42</v>
      </c>
      <c r="H54" s="8" t="s">
        <v>398</v>
      </c>
      <c r="I54" s="8" t="s">
        <v>399</v>
      </c>
      <c r="J54" s="8" t="s">
        <v>103</v>
      </c>
      <c r="K54" s="8" t="s">
        <v>85</v>
      </c>
      <c r="L54" s="8">
        <v>1</v>
      </c>
      <c r="M54" s="8" t="s">
        <v>198</v>
      </c>
      <c r="N54" s="12">
        <v>9400</v>
      </c>
      <c r="O54" s="8" t="s">
        <v>87</v>
      </c>
    </row>
    <row r="55" s="3" customFormat="1" ht="20" customHeight="1" spans="1:15">
      <c r="A55" s="8" t="s">
        <v>400</v>
      </c>
      <c r="B55" s="8" t="s">
        <v>401</v>
      </c>
      <c r="C55" s="8" t="s">
        <v>18</v>
      </c>
      <c r="D55" s="8" t="s">
        <v>19</v>
      </c>
      <c r="E55" s="8" t="s">
        <v>402</v>
      </c>
      <c r="F55" s="8" t="s">
        <v>376</v>
      </c>
      <c r="G55" s="8" t="s">
        <v>377</v>
      </c>
      <c r="H55" s="8" t="s">
        <v>403</v>
      </c>
      <c r="I55" s="8" t="s">
        <v>404</v>
      </c>
      <c r="J55" s="8" t="s">
        <v>405</v>
      </c>
      <c r="K55" s="8" t="s">
        <v>406</v>
      </c>
      <c r="L55" s="8">
        <v>1</v>
      </c>
      <c r="M55" s="8" t="s">
        <v>381</v>
      </c>
      <c r="N55" s="12">
        <v>21600</v>
      </c>
      <c r="O55" s="8" t="s">
        <v>407</v>
      </c>
    </row>
    <row r="56" s="3" customFormat="1" ht="20" customHeight="1" spans="1:15">
      <c r="A56" s="8" t="s">
        <v>408</v>
      </c>
      <c r="B56" s="8" t="s">
        <v>409</v>
      </c>
      <c r="C56" s="8" t="s">
        <v>18</v>
      </c>
      <c r="D56" s="8" t="s">
        <v>19</v>
      </c>
      <c r="E56" s="8" t="s">
        <v>410</v>
      </c>
      <c r="F56" s="8" t="s">
        <v>116</v>
      </c>
      <c r="G56" s="8" t="s">
        <v>117</v>
      </c>
      <c r="H56" s="8" t="s">
        <v>118</v>
      </c>
      <c r="I56" s="8" t="s">
        <v>411</v>
      </c>
      <c r="J56" s="8" t="s">
        <v>120</v>
      </c>
      <c r="K56" s="8" t="s">
        <v>120</v>
      </c>
      <c r="L56" s="8">
        <v>1</v>
      </c>
      <c r="M56" s="8" t="s">
        <v>121</v>
      </c>
      <c r="N56" s="12">
        <v>3000</v>
      </c>
      <c r="O56" s="8" t="s">
        <v>122</v>
      </c>
    </row>
    <row r="57" s="3" customFormat="1" ht="20" customHeight="1" spans="1:15">
      <c r="A57" s="8" t="s">
        <v>412</v>
      </c>
      <c r="B57" s="8" t="s">
        <v>413</v>
      </c>
      <c r="C57" s="8" t="s">
        <v>18</v>
      </c>
      <c r="D57" s="8" t="s">
        <v>19</v>
      </c>
      <c r="E57" s="8" t="s">
        <v>414</v>
      </c>
      <c r="F57" s="8" t="s">
        <v>116</v>
      </c>
      <c r="G57" s="8" t="s">
        <v>117</v>
      </c>
      <c r="H57" s="8" t="s">
        <v>118</v>
      </c>
      <c r="I57" s="8" t="s">
        <v>415</v>
      </c>
      <c r="J57" s="8" t="s">
        <v>120</v>
      </c>
      <c r="K57" s="8" t="s">
        <v>120</v>
      </c>
      <c r="L57" s="8">
        <v>1</v>
      </c>
      <c r="M57" s="8" t="s">
        <v>121</v>
      </c>
      <c r="N57" s="12">
        <v>3000</v>
      </c>
      <c r="O57" s="8" t="s">
        <v>122</v>
      </c>
    </row>
    <row r="58" s="3" customFormat="1" ht="20" customHeight="1" spans="1:15">
      <c r="A58" s="8" t="s">
        <v>416</v>
      </c>
      <c r="B58" s="8" t="s">
        <v>417</v>
      </c>
      <c r="C58" s="8" t="s">
        <v>18</v>
      </c>
      <c r="D58" s="8" t="s">
        <v>19</v>
      </c>
      <c r="E58" s="8" t="s">
        <v>418</v>
      </c>
      <c r="F58" s="8" t="s">
        <v>376</v>
      </c>
      <c r="G58" s="8" t="s">
        <v>377</v>
      </c>
      <c r="H58" s="8" t="s">
        <v>419</v>
      </c>
      <c r="I58" s="8" t="s">
        <v>420</v>
      </c>
      <c r="J58" s="8" t="s">
        <v>421</v>
      </c>
      <c r="K58" s="8" t="s">
        <v>85</v>
      </c>
      <c r="L58" s="8">
        <v>1</v>
      </c>
      <c r="M58" s="8" t="s">
        <v>381</v>
      </c>
      <c r="N58" s="12">
        <v>21600</v>
      </c>
      <c r="O58" s="8" t="s">
        <v>422</v>
      </c>
    </row>
    <row r="59" s="3" customFormat="1" ht="20" customHeight="1" spans="1:15">
      <c r="A59" s="8" t="s">
        <v>423</v>
      </c>
      <c r="B59" s="8" t="s">
        <v>417</v>
      </c>
      <c r="C59" s="8" t="s">
        <v>18</v>
      </c>
      <c r="D59" s="8" t="s">
        <v>19</v>
      </c>
      <c r="E59" s="8" t="s">
        <v>424</v>
      </c>
      <c r="F59" s="8" t="s">
        <v>21</v>
      </c>
      <c r="G59" s="8" t="s">
        <v>425</v>
      </c>
      <c r="H59" s="8" t="s">
        <v>426</v>
      </c>
      <c r="I59" s="8" t="s">
        <v>427</v>
      </c>
      <c r="J59" s="8" t="s">
        <v>103</v>
      </c>
      <c r="K59" s="8" t="s">
        <v>85</v>
      </c>
      <c r="L59" s="8">
        <v>1</v>
      </c>
      <c r="M59" s="8" t="s">
        <v>428</v>
      </c>
      <c r="N59" s="12">
        <v>37400</v>
      </c>
      <c r="O59" s="8" t="s">
        <v>429</v>
      </c>
    </row>
    <row r="60" s="3" customFormat="1" ht="20" customHeight="1" spans="1:15">
      <c r="A60" s="8" t="s">
        <v>430</v>
      </c>
      <c r="B60" s="8" t="s">
        <v>431</v>
      </c>
      <c r="C60" s="8" t="s">
        <v>18</v>
      </c>
      <c r="D60" s="8" t="s">
        <v>19</v>
      </c>
      <c r="E60" s="8" t="s">
        <v>432</v>
      </c>
      <c r="F60" s="8" t="s">
        <v>376</v>
      </c>
      <c r="G60" s="8" t="s">
        <v>377</v>
      </c>
      <c r="H60" s="8" t="s">
        <v>403</v>
      </c>
      <c r="I60" s="8" t="s">
        <v>433</v>
      </c>
      <c r="J60" s="8" t="s">
        <v>405</v>
      </c>
      <c r="K60" s="8" t="s">
        <v>406</v>
      </c>
      <c r="L60" s="8">
        <v>1</v>
      </c>
      <c r="M60" s="8" t="s">
        <v>381</v>
      </c>
      <c r="N60" s="12">
        <v>21600</v>
      </c>
      <c r="O60" s="8" t="s">
        <v>434</v>
      </c>
    </row>
    <row r="61" s="3" customFormat="1" ht="20" customHeight="1" spans="1:15">
      <c r="A61" s="8" t="s">
        <v>435</v>
      </c>
      <c r="B61" s="8" t="s">
        <v>436</v>
      </c>
      <c r="C61" s="8" t="s">
        <v>18</v>
      </c>
      <c r="D61" s="8" t="s">
        <v>19</v>
      </c>
      <c r="E61" s="8" t="s">
        <v>437</v>
      </c>
      <c r="F61" s="8" t="s">
        <v>107</v>
      </c>
      <c r="G61" s="8" t="s">
        <v>341</v>
      </c>
      <c r="H61" s="8" t="s">
        <v>342</v>
      </c>
      <c r="I61" s="8" t="s">
        <v>438</v>
      </c>
      <c r="J61" s="8" t="s">
        <v>204</v>
      </c>
      <c r="K61" s="8" t="s">
        <v>197</v>
      </c>
      <c r="L61" s="8">
        <v>1</v>
      </c>
      <c r="M61" s="8" t="s">
        <v>344</v>
      </c>
      <c r="N61" s="12">
        <v>900</v>
      </c>
      <c r="O61" s="8" t="s">
        <v>439</v>
      </c>
    </row>
    <row r="62" s="3" customFormat="1" ht="20" customHeight="1" spans="1:15">
      <c r="A62" s="8" t="s">
        <v>440</v>
      </c>
      <c r="B62" s="8" t="s">
        <v>441</v>
      </c>
      <c r="C62" s="8" t="s">
        <v>18</v>
      </c>
      <c r="D62" s="8" t="s">
        <v>19</v>
      </c>
      <c r="E62" s="8" t="s">
        <v>442</v>
      </c>
      <c r="F62" s="8" t="s">
        <v>376</v>
      </c>
      <c r="G62" s="8" t="s">
        <v>377</v>
      </c>
      <c r="H62" s="8" t="s">
        <v>403</v>
      </c>
      <c r="I62" s="8" t="s">
        <v>443</v>
      </c>
      <c r="J62" s="8" t="s">
        <v>405</v>
      </c>
      <c r="K62" s="8" t="s">
        <v>406</v>
      </c>
      <c r="L62" s="8">
        <v>1</v>
      </c>
      <c r="M62" s="8" t="s">
        <v>381</v>
      </c>
      <c r="N62" s="12">
        <v>21600</v>
      </c>
      <c r="O62" s="8" t="s">
        <v>434</v>
      </c>
    </row>
    <row r="63" s="3" customFormat="1" ht="20" customHeight="1" spans="1:15">
      <c r="A63" s="8" t="s">
        <v>444</v>
      </c>
      <c r="B63" s="8" t="s">
        <v>436</v>
      </c>
      <c r="C63" s="8" t="s">
        <v>18</v>
      </c>
      <c r="D63" s="8" t="s">
        <v>19</v>
      </c>
      <c r="E63" s="8" t="s">
        <v>445</v>
      </c>
      <c r="F63" s="8" t="s">
        <v>21</v>
      </c>
      <c r="G63" s="8" t="s">
        <v>42</v>
      </c>
      <c r="H63" s="8" t="s">
        <v>194</v>
      </c>
      <c r="I63" s="8" t="s">
        <v>446</v>
      </c>
      <c r="J63" s="8" t="s">
        <v>196</v>
      </c>
      <c r="K63" s="8" t="s">
        <v>197</v>
      </c>
      <c r="L63" s="8">
        <v>1</v>
      </c>
      <c r="M63" s="8" t="s">
        <v>198</v>
      </c>
      <c r="N63" s="12">
        <v>9400</v>
      </c>
      <c r="O63" s="8" t="s">
        <v>447</v>
      </c>
    </row>
    <row r="64" s="3" customFormat="1" ht="20" customHeight="1" spans="1:15">
      <c r="A64" s="8" t="s">
        <v>448</v>
      </c>
      <c r="B64" s="8" t="s">
        <v>310</v>
      </c>
      <c r="C64" s="8" t="s">
        <v>18</v>
      </c>
      <c r="D64" s="8" t="s">
        <v>19</v>
      </c>
      <c r="E64" s="8" t="s">
        <v>449</v>
      </c>
      <c r="F64" s="8" t="s">
        <v>279</v>
      </c>
      <c r="G64" s="8" t="s">
        <v>280</v>
      </c>
      <c r="H64" s="8" t="s">
        <v>281</v>
      </c>
      <c r="I64" s="8" t="s">
        <v>450</v>
      </c>
      <c r="J64" s="8" t="s">
        <v>283</v>
      </c>
      <c r="K64" s="8" t="s">
        <v>284</v>
      </c>
      <c r="L64" s="8">
        <v>1</v>
      </c>
      <c r="M64" s="8" t="s">
        <v>77</v>
      </c>
      <c r="N64" s="12">
        <v>6000</v>
      </c>
      <c r="O64" s="8" t="s">
        <v>285</v>
      </c>
    </row>
    <row r="65" s="3" customFormat="1" ht="20" customHeight="1" spans="1:15">
      <c r="A65" s="8" t="s">
        <v>451</v>
      </c>
      <c r="B65" s="8" t="s">
        <v>452</v>
      </c>
      <c r="C65" s="8" t="s">
        <v>18</v>
      </c>
      <c r="D65" s="8" t="s">
        <v>19</v>
      </c>
      <c r="E65" s="8" t="s">
        <v>453</v>
      </c>
      <c r="F65" s="8" t="s">
        <v>21</v>
      </c>
      <c r="G65" s="8" t="s">
        <v>42</v>
      </c>
      <c r="H65" s="8" t="s">
        <v>194</v>
      </c>
      <c r="I65" s="8" t="s">
        <v>454</v>
      </c>
      <c r="J65" s="8" t="s">
        <v>196</v>
      </c>
      <c r="K65" s="8" t="s">
        <v>197</v>
      </c>
      <c r="L65" s="8">
        <v>1</v>
      </c>
      <c r="M65" s="8" t="s">
        <v>47</v>
      </c>
      <c r="N65" s="12">
        <v>10900</v>
      </c>
      <c r="O65" s="8" t="s">
        <v>199</v>
      </c>
    </row>
    <row r="66" s="3" customFormat="1" ht="20" customHeight="1" spans="1:15">
      <c r="A66" s="8" t="s">
        <v>455</v>
      </c>
      <c r="B66" s="8" t="s">
        <v>452</v>
      </c>
      <c r="C66" s="8" t="s">
        <v>18</v>
      </c>
      <c r="D66" s="8" t="s">
        <v>19</v>
      </c>
      <c r="E66" s="8" t="s">
        <v>456</v>
      </c>
      <c r="F66" s="8" t="s">
        <v>107</v>
      </c>
      <c r="G66" s="8" t="s">
        <v>341</v>
      </c>
      <c r="H66" s="8" t="s">
        <v>342</v>
      </c>
      <c r="I66" s="8" t="s">
        <v>457</v>
      </c>
      <c r="J66" s="8" t="s">
        <v>204</v>
      </c>
      <c r="K66" s="8" t="s">
        <v>197</v>
      </c>
      <c r="L66" s="8">
        <v>1</v>
      </c>
      <c r="M66" s="8" t="s">
        <v>344</v>
      </c>
      <c r="N66" s="12">
        <v>900</v>
      </c>
      <c r="O66" s="8" t="s">
        <v>439</v>
      </c>
    </row>
    <row r="67" s="3" customFormat="1" ht="20" customHeight="1" spans="1:15">
      <c r="A67" s="8" t="s">
        <v>458</v>
      </c>
      <c r="B67" s="8" t="s">
        <v>459</v>
      </c>
      <c r="C67" s="8" t="s">
        <v>18</v>
      </c>
      <c r="D67" s="8" t="s">
        <v>19</v>
      </c>
      <c r="E67" s="8" t="s">
        <v>460</v>
      </c>
      <c r="F67" s="8" t="s">
        <v>131</v>
      </c>
      <c r="G67" s="8" t="s">
        <v>132</v>
      </c>
      <c r="H67" s="8" t="s">
        <v>133</v>
      </c>
      <c r="I67" s="8" t="s">
        <v>461</v>
      </c>
      <c r="J67" s="8" t="s">
        <v>462</v>
      </c>
      <c r="K67" s="8" t="s">
        <v>463</v>
      </c>
      <c r="L67" s="8">
        <v>1</v>
      </c>
      <c r="M67" s="8" t="s">
        <v>137</v>
      </c>
      <c r="N67" s="12">
        <v>930</v>
      </c>
      <c r="O67" s="8" t="s">
        <v>205</v>
      </c>
    </row>
    <row r="68" s="3" customFormat="1" ht="20" customHeight="1" spans="1:15">
      <c r="A68" s="8" t="s">
        <v>464</v>
      </c>
      <c r="B68" s="8" t="s">
        <v>465</v>
      </c>
      <c r="C68" s="8" t="s">
        <v>18</v>
      </c>
      <c r="D68" s="8" t="s">
        <v>19</v>
      </c>
      <c r="E68" s="8" t="s">
        <v>466</v>
      </c>
      <c r="F68" s="8" t="s">
        <v>131</v>
      </c>
      <c r="G68" s="8" t="s">
        <v>132</v>
      </c>
      <c r="H68" s="8" t="s">
        <v>133</v>
      </c>
      <c r="I68" s="8" t="s">
        <v>467</v>
      </c>
      <c r="J68" s="8" t="s">
        <v>462</v>
      </c>
      <c r="K68" s="8" t="s">
        <v>463</v>
      </c>
      <c r="L68" s="8">
        <v>1</v>
      </c>
      <c r="M68" s="8" t="s">
        <v>137</v>
      </c>
      <c r="N68" s="12">
        <v>930</v>
      </c>
      <c r="O68" s="8" t="s">
        <v>468</v>
      </c>
    </row>
    <row r="69" s="3" customFormat="1" ht="20" customHeight="1" spans="1:15">
      <c r="A69" s="8" t="s">
        <v>469</v>
      </c>
      <c r="B69" s="8" t="s">
        <v>470</v>
      </c>
      <c r="C69" s="8" t="s">
        <v>18</v>
      </c>
      <c r="D69" s="8" t="s">
        <v>19</v>
      </c>
      <c r="E69" s="8" t="s">
        <v>471</v>
      </c>
      <c r="F69" s="8" t="s">
        <v>131</v>
      </c>
      <c r="G69" s="8" t="s">
        <v>132</v>
      </c>
      <c r="H69" s="8" t="s">
        <v>133</v>
      </c>
      <c r="I69" s="8" t="s">
        <v>472</v>
      </c>
      <c r="J69" s="8" t="s">
        <v>462</v>
      </c>
      <c r="K69" s="8" t="s">
        <v>463</v>
      </c>
      <c r="L69" s="8">
        <v>1</v>
      </c>
      <c r="M69" s="8" t="s">
        <v>137</v>
      </c>
      <c r="N69" s="12">
        <v>930</v>
      </c>
      <c r="O69" s="8" t="s">
        <v>205</v>
      </c>
    </row>
    <row r="70" s="3" customFormat="1" ht="20" customHeight="1" spans="1:15">
      <c r="A70" s="8" t="s">
        <v>473</v>
      </c>
      <c r="B70" s="8" t="s">
        <v>474</v>
      </c>
      <c r="C70" s="8" t="s">
        <v>18</v>
      </c>
      <c r="D70" s="8" t="s">
        <v>19</v>
      </c>
      <c r="E70" s="8" t="s">
        <v>475</v>
      </c>
      <c r="F70" s="8" t="s">
        <v>131</v>
      </c>
      <c r="G70" s="8" t="s">
        <v>132</v>
      </c>
      <c r="H70" s="8" t="s">
        <v>133</v>
      </c>
      <c r="I70" s="8" t="s">
        <v>476</v>
      </c>
      <c r="J70" s="8" t="s">
        <v>462</v>
      </c>
      <c r="K70" s="8" t="s">
        <v>463</v>
      </c>
      <c r="L70" s="8">
        <v>1</v>
      </c>
      <c r="M70" s="8" t="s">
        <v>137</v>
      </c>
      <c r="N70" s="12">
        <v>930</v>
      </c>
      <c r="O70" s="8" t="s">
        <v>205</v>
      </c>
    </row>
    <row r="71" s="3" customFormat="1" ht="20" customHeight="1" spans="1:15">
      <c r="A71" s="8" t="s">
        <v>477</v>
      </c>
      <c r="B71" s="8" t="s">
        <v>478</v>
      </c>
      <c r="C71" s="8" t="s">
        <v>18</v>
      </c>
      <c r="D71" s="8" t="s">
        <v>19</v>
      </c>
      <c r="E71" s="8" t="s">
        <v>479</v>
      </c>
      <c r="F71" s="8" t="s">
        <v>107</v>
      </c>
      <c r="G71" s="8" t="s">
        <v>108</v>
      </c>
      <c r="H71" s="8" t="s">
        <v>109</v>
      </c>
      <c r="I71" s="8" t="s">
        <v>480</v>
      </c>
      <c r="J71" s="8" t="s">
        <v>481</v>
      </c>
      <c r="K71" s="8" t="s">
        <v>136</v>
      </c>
      <c r="L71" s="8">
        <v>1</v>
      </c>
      <c r="M71" s="8" t="s">
        <v>112</v>
      </c>
      <c r="N71" s="12">
        <v>1800</v>
      </c>
      <c r="O71" s="8" t="s">
        <v>482</v>
      </c>
    </row>
    <row r="72" s="3" customFormat="1" ht="20" customHeight="1" spans="1:15">
      <c r="A72" s="8" t="s">
        <v>483</v>
      </c>
      <c r="B72" s="8" t="s">
        <v>484</v>
      </c>
      <c r="C72" s="8" t="s">
        <v>18</v>
      </c>
      <c r="D72" s="8" t="s">
        <v>19</v>
      </c>
      <c r="E72" s="8" t="s">
        <v>485</v>
      </c>
      <c r="F72" s="8" t="s">
        <v>131</v>
      </c>
      <c r="G72" s="8" t="s">
        <v>132</v>
      </c>
      <c r="H72" s="8" t="s">
        <v>133</v>
      </c>
      <c r="I72" s="8" t="s">
        <v>486</v>
      </c>
      <c r="J72" s="8" t="s">
        <v>487</v>
      </c>
      <c r="K72" s="8" t="s">
        <v>336</v>
      </c>
      <c r="L72" s="8">
        <v>1</v>
      </c>
      <c r="M72" s="8" t="s">
        <v>137</v>
      </c>
      <c r="N72" s="12">
        <v>930</v>
      </c>
      <c r="O72" s="8" t="s">
        <v>488</v>
      </c>
    </row>
    <row r="73" s="3" customFormat="1" ht="20" customHeight="1" spans="1:15">
      <c r="A73" s="8" t="s">
        <v>489</v>
      </c>
      <c r="B73" s="8" t="s">
        <v>470</v>
      </c>
      <c r="C73" s="8" t="s">
        <v>18</v>
      </c>
      <c r="D73" s="8" t="s">
        <v>19</v>
      </c>
      <c r="E73" s="8" t="s">
        <v>490</v>
      </c>
      <c r="F73" s="8" t="s">
        <v>288</v>
      </c>
      <c r="G73" s="8" t="s">
        <v>491</v>
      </c>
      <c r="H73" s="8" t="s">
        <v>492</v>
      </c>
      <c r="I73" s="8" t="s">
        <v>493</v>
      </c>
      <c r="J73" s="8" t="s">
        <v>292</v>
      </c>
      <c r="K73" s="8" t="s">
        <v>293</v>
      </c>
      <c r="L73" s="8">
        <v>1</v>
      </c>
      <c r="M73" s="8" t="s">
        <v>494</v>
      </c>
      <c r="N73" s="12">
        <v>3730</v>
      </c>
      <c r="O73" s="8" t="s">
        <v>495</v>
      </c>
    </row>
    <row r="74" s="3" customFormat="1" ht="20" customHeight="1" spans="1:15">
      <c r="A74" s="8" t="s">
        <v>496</v>
      </c>
      <c r="B74" s="8" t="s">
        <v>478</v>
      </c>
      <c r="C74" s="8" t="s">
        <v>18</v>
      </c>
      <c r="D74" s="8" t="s">
        <v>19</v>
      </c>
      <c r="E74" s="8" t="s">
        <v>497</v>
      </c>
      <c r="F74" s="8" t="s">
        <v>131</v>
      </c>
      <c r="G74" s="8" t="s">
        <v>132</v>
      </c>
      <c r="H74" s="8" t="s">
        <v>133</v>
      </c>
      <c r="I74" s="8" t="s">
        <v>498</v>
      </c>
      <c r="J74" s="8" t="s">
        <v>135</v>
      </c>
      <c r="K74" s="8" t="s">
        <v>136</v>
      </c>
      <c r="L74" s="8">
        <v>1</v>
      </c>
      <c r="M74" s="8" t="s">
        <v>137</v>
      </c>
      <c r="N74" s="12">
        <v>930</v>
      </c>
      <c r="O74" s="8" t="s">
        <v>238</v>
      </c>
    </row>
    <row r="75" s="3" customFormat="1" ht="20" customHeight="1" spans="1:15">
      <c r="A75" s="8" t="s">
        <v>499</v>
      </c>
      <c r="B75" s="8" t="s">
        <v>500</v>
      </c>
      <c r="C75" s="8" t="s">
        <v>18</v>
      </c>
      <c r="D75" s="8" t="s">
        <v>19</v>
      </c>
      <c r="E75" s="8" t="s">
        <v>501</v>
      </c>
      <c r="F75" s="8" t="s">
        <v>107</v>
      </c>
      <c r="G75" s="8" t="s">
        <v>341</v>
      </c>
      <c r="H75" s="8" t="s">
        <v>502</v>
      </c>
      <c r="I75" s="8" t="s">
        <v>503</v>
      </c>
      <c r="J75" s="8" t="s">
        <v>504</v>
      </c>
      <c r="K75" s="8" t="s">
        <v>136</v>
      </c>
      <c r="L75" s="8">
        <v>1</v>
      </c>
      <c r="M75" s="8" t="s">
        <v>344</v>
      </c>
      <c r="N75" s="12">
        <v>900</v>
      </c>
      <c r="O75" s="8" t="s">
        <v>138</v>
      </c>
    </row>
    <row r="76" s="3" customFormat="1" ht="20" customHeight="1" spans="1:15">
      <c r="A76" s="8" t="s">
        <v>505</v>
      </c>
      <c r="B76" s="8" t="s">
        <v>506</v>
      </c>
      <c r="C76" s="8" t="s">
        <v>18</v>
      </c>
      <c r="D76" s="8" t="s">
        <v>19</v>
      </c>
      <c r="E76" s="8" t="s">
        <v>507</v>
      </c>
      <c r="F76" s="8" t="s">
        <v>21</v>
      </c>
      <c r="G76" s="8" t="s">
        <v>100</v>
      </c>
      <c r="H76" s="8" t="s">
        <v>101</v>
      </c>
      <c r="I76" s="8" t="s">
        <v>508</v>
      </c>
      <c r="J76" s="8" t="s">
        <v>103</v>
      </c>
      <c r="K76" s="8" t="s">
        <v>85</v>
      </c>
      <c r="L76" s="8">
        <v>1</v>
      </c>
      <c r="M76" s="8" t="s">
        <v>104</v>
      </c>
      <c r="N76" s="12">
        <v>12000</v>
      </c>
      <c r="O76" s="8" t="s">
        <v>509</v>
      </c>
    </row>
    <row r="77" s="3" customFormat="1" ht="20" customHeight="1" spans="1:15">
      <c r="A77" s="8" t="s">
        <v>510</v>
      </c>
      <c r="B77" s="8" t="s">
        <v>511</v>
      </c>
      <c r="C77" s="8" t="s">
        <v>18</v>
      </c>
      <c r="D77" s="8" t="s">
        <v>19</v>
      </c>
      <c r="E77" s="8" t="s">
        <v>512</v>
      </c>
      <c r="F77" s="8" t="s">
        <v>21</v>
      </c>
      <c r="G77" s="8" t="s">
        <v>42</v>
      </c>
      <c r="H77" s="8" t="s">
        <v>513</v>
      </c>
      <c r="I77" s="8" t="s">
        <v>514</v>
      </c>
      <c r="J77" s="8" t="s">
        <v>515</v>
      </c>
      <c r="K77" s="8" t="s">
        <v>197</v>
      </c>
      <c r="L77" s="8">
        <v>1</v>
      </c>
      <c r="M77" s="8" t="s">
        <v>47</v>
      </c>
      <c r="N77" s="12">
        <v>10900</v>
      </c>
      <c r="O77" s="8" t="s">
        <v>516</v>
      </c>
    </row>
    <row r="78" s="3" customFormat="1" ht="20" customHeight="1" spans="1:15">
      <c r="A78" s="8" t="s">
        <v>517</v>
      </c>
      <c r="B78" s="8" t="s">
        <v>518</v>
      </c>
      <c r="C78" s="8" t="s">
        <v>18</v>
      </c>
      <c r="D78" s="8" t="s">
        <v>19</v>
      </c>
      <c r="E78" s="8" t="s">
        <v>519</v>
      </c>
      <c r="F78" s="8" t="s">
        <v>131</v>
      </c>
      <c r="G78" s="8" t="s">
        <v>132</v>
      </c>
      <c r="H78" s="8" t="s">
        <v>356</v>
      </c>
      <c r="I78" s="8" t="s">
        <v>520</v>
      </c>
      <c r="J78" s="8" t="s">
        <v>394</v>
      </c>
      <c r="K78" s="8" t="s">
        <v>136</v>
      </c>
      <c r="L78" s="8">
        <v>1</v>
      </c>
      <c r="M78" s="8" t="s">
        <v>137</v>
      </c>
      <c r="N78" s="12">
        <v>930</v>
      </c>
      <c r="O78" s="8" t="s">
        <v>488</v>
      </c>
    </row>
    <row r="79" s="3" customFormat="1" ht="20" customHeight="1" spans="1:15">
      <c r="A79" s="8" t="s">
        <v>521</v>
      </c>
      <c r="B79" s="8" t="s">
        <v>518</v>
      </c>
      <c r="C79" s="8" t="s">
        <v>18</v>
      </c>
      <c r="D79" s="8" t="s">
        <v>19</v>
      </c>
      <c r="E79" s="8" t="s">
        <v>522</v>
      </c>
      <c r="F79" s="8" t="s">
        <v>21</v>
      </c>
      <c r="G79" s="8" t="s">
        <v>42</v>
      </c>
      <c r="H79" s="8" t="s">
        <v>523</v>
      </c>
      <c r="I79" s="8" t="s">
        <v>524</v>
      </c>
      <c r="J79" s="8" t="s">
        <v>515</v>
      </c>
      <c r="K79" s="8" t="s">
        <v>85</v>
      </c>
      <c r="L79" s="8">
        <v>1</v>
      </c>
      <c r="M79" s="8" t="s">
        <v>47</v>
      </c>
      <c r="N79" s="12">
        <v>10900</v>
      </c>
      <c r="O79" s="8" t="s">
        <v>525</v>
      </c>
    </row>
    <row r="80" s="3" customFormat="1" ht="20" customHeight="1" spans="1:15">
      <c r="A80" s="8" t="s">
        <v>526</v>
      </c>
      <c r="B80" s="8" t="s">
        <v>527</v>
      </c>
      <c r="C80" s="8" t="s">
        <v>18</v>
      </c>
      <c r="D80" s="8" t="s">
        <v>19</v>
      </c>
      <c r="E80" s="8" t="s">
        <v>528</v>
      </c>
      <c r="F80" s="8" t="s">
        <v>21</v>
      </c>
      <c r="G80" s="8" t="s">
        <v>62</v>
      </c>
      <c r="H80" s="8" t="s">
        <v>529</v>
      </c>
      <c r="I80" s="8" t="s">
        <v>530</v>
      </c>
      <c r="J80" s="8" t="s">
        <v>25</v>
      </c>
      <c r="K80" s="8" t="s">
        <v>328</v>
      </c>
      <c r="L80" s="8">
        <v>1</v>
      </c>
      <c r="M80" s="8" t="s">
        <v>104</v>
      </c>
      <c r="N80" s="12">
        <v>12000</v>
      </c>
      <c r="O80" s="8" t="s">
        <v>531</v>
      </c>
    </row>
    <row r="81" s="3" customFormat="1" ht="20" customHeight="1" spans="1:15">
      <c r="A81" s="8" t="s">
        <v>532</v>
      </c>
      <c r="B81" s="8" t="s">
        <v>533</v>
      </c>
      <c r="C81" s="8" t="s">
        <v>18</v>
      </c>
      <c r="D81" s="8" t="s">
        <v>19</v>
      </c>
      <c r="E81" s="8" t="s">
        <v>534</v>
      </c>
      <c r="F81" s="8" t="s">
        <v>376</v>
      </c>
      <c r="G81" s="8" t="s">
        <v>535</v>
      </c>
      <c r="H81" s="8" t="s">
        <v>536</v>
      </c>
      <c r="I81" s="8" t="s">
        <v>537</v>
      </c>
      <c r="J81" s="8" t="s">
        <v>421</v>
      </c>
      <c r="K81" s="8" t="s">
        <v>85</v>
      </c>
      <c r="L81" s="8">
        <v>1</v>
      </c>
      <c r="M81" s="8" t="s">
        <v>538</v>
      </c>
      <c r="N81" s="12">
        <v>16300</v>
      </c>
      <c r="O81" s="8" t="s">
        <v>422</v>
      </c>
    </row>
    <row r="82" s="3" customFormat="1" ht="20" customHeight="1" spans="1:15">
      <c r="A82" s="8" t="s">
        <v>539</v>
      </c>
      <c r="B82" s="8" t="s">
        <v>540</v>
      </c>
      <c r="C82" s="8" t="s">
        <v>18</v>
      </c>
      <c r="D82" s="8" t="s">
        <v>19</v>
      </c>
      <c r="E82" s="8" t="s">
        <v>541</v>
      </c>
      <c r="F82" s="8" t="s">
        <v>232</v>
      </c>
      <c r="G82" s="8" t="s">
        <v>542</v>
      </c>
      <c r="H82" s="8" t="s">
        <v>543</v>
      </c>
      <c r="I82" s="8" t="s">
        <v>544</v>
      </c>
      <c r="J82" s="8" t="s">
        <v>545</v>
      </c>
      <c r="K82" s="8" t="s">
        <v>546</v>
      </c>
      <c r="L82" s="8">
        <v>1</v>
      </c>
      <c r="M82" s="8" t="s">
        <v>547</v>
      </c>
      <c r="N82" s="12">
        <v>400</v>
      </c>
      <c r="O82" s="8" t="s">
        <v>337</v>
      </c>
    </row>
    <row r="83" s="3" customFormat="1" ht="20" customHeight="1" spans="1:15">
      <c r="A83" s="8" t="s">
        <v>548</v>
      </c>
      <c r="B83" s="8" t="s">
        <v>549</v>
      </c>
      <c r="C83" s="8" t="s">
        <v>18</v>
      </c>
      <c r="D83" s="8" t="s">
        <v>19</v>
      </c>
      <c r="E83" s="8" t="s">
        <v>550</v>
      </c>
      <c r="F83" s="8" t="s">
        <v>279</v>
      </c>
      <c r="G83" s="8" t="s">
        <v>280</v>
      </c>
      <c r="H83" s="8" t="s">
        <v>551</v>
      </c>
      <c r="I83" s="8" t="s">
        <v>552</v>
      </c>
      <c r="J83" s="8" t="s">
        <v>553</v>
      </c>
      <c r="K83" s="8" t="s">
        <v>554</v>
      </c>
      <c r="L83" s="8">
        <v>1</v>
      </c>
      <c r="M83" s="8" t="s">
        <v>77</v>
      </c>
      <c r="N83" s="12">
        <v>6000</v>
      </c>
      <c r="O83" s="8" t="s">
        <v>555</v>
      </c>
    </row>
    <row r="84" s="3" customFormat="1" ht="20" customHeight="1" spans="1:15">
      <c r="A84" s="8" t="s">
        <v>556</v>
      </c>
      <c r="B84" s="8" t="s">
        <v>549</v>
      </c>
      <c r="C84" s="8" t="s">
        <v>18</v>
      </c>
      <c r="D84" s="8" t="s">
        <v>19</v>
      </c>
      <c r="E84" s="8" t="s">
        <v>557</v>
      </c>
      <c r="F84" s="8" t="s">
        <v>21</v>
      </c>
      <c r="G84" s="8" t="s">
        <v>558</v>
      </c>
      <c r="H84" s="8" t="s">
        <v>559</v>
      </c>
      <c r="I84" s="8" t="s">
        <v>560</v>
      </c>
      <c r="J84" s="8" t="s">
        <v>561</v>
      </c>
      <c r="K84" s="8" t="s">
        <v>562</v>
      </c>
      <c r="L84" s="8">
        <v>1</v>
      </c>
      <c r="M84" s="8" t="s">
        <v>563</v>
      </c>
      <c r="N84" s="12">
        <v>63200</v>
      </c>
      <c r="O84" s="8" t="s">
        <v>564</v>
      </c>
    </row>
    <row r="85" s="3" customFormat="1" ht="20" customHeight="1" spans="1:15">
      <c r="A85" s="8" t="s">
        <v>565</v>
      </c>
      <c r="B85" s="8" t="s">
        <v>566</v>
      </c>
      <c r="C85" s="8" t="s">
        <v>18</v>
      </c>
      <c r="D85" s="8" t="s">
        <v>19</v>
      </c>
      <c r="E85" s="8" t="s">
        <v>567</v>
      </c>
      <c r="F85" s="8" t="s">
        <v>376</v>
      </c>
      <c r="G85" s="8" t="s">
        <v>377</v>
      </c>
      <c r="H85" s="8" t="s">
        <v>419</v>
      </c>
      <c r="I85" s="8" t="s">
        <v>568</v>
      </c>
      <c r="J85" s="8" t="s">
        <v>421</v>
      </c>
      <c r="K85" s="8" t="s">
        <v>85</v>
      </c>
      <c r="L85" s="8">
        <v>1</v>
      </c>
      <c r="M85" s="8" t="s">
        <v>381</v>
      </c>
      <c r="N85" s="12">
        <v>21600</v>
      </c>
      <c r="O85" s="8" t="s">
        <v>569</v>
      </c>
    </row>
    <row r="86" s="3" customFormat="1" ht="20" customHeight="1" spans="1:15">
      <c r="A86" s="8" t="s">
        <v>570</v>
      </c>
      <c r="B86" s="8" t="s">
        <v>571</v>
      </c>
      <c r="C86" s="8" t="s">
        <v>18</v>
      </c>
      <c r="D86" s="8" t="s">
        <v>19</v>
      </c>
      <c r="E86" s="8" t="s">
        <v>572</v>
      </c>
      <c r="F86" s="8" t="s">
        <v>116</v>
      </c>
      <c r="G86" s="8" t="s">
        <v>573</v>
      </c>
      <c r="H86" s="8" t="s">
        <v>574</v>
      </c>
      <c r="I86" s="8" t="s">
        <v>575</v>
      </c>
      <c r="J86" s="8" t="s">
        <v>576</v>
      </c>
      <c r="K86" s="8" t="s">
        <v>197</v>
      </c>
      <c r="L86" s="8">
        <v>1</v>
      </c>
      <c r="M86" s="8" t="s">
        <v>577</v>
      </c>
      <c r="N86" s="12">
        <v>1200</v>
      </c>
      <c r="O86" s="8" t="s">
        <v>308</v>
      </c>
    </row>
    <row r="87" s="3" customFormat="1" ht="20" customHeight="1" spans="1:15">
      <c r="A87" s="8" t="s">
        <v>578</v>
      </c>
      <c r="B87" s="8" t="s">
        <v>579</v>
      </c>
      <c r="C87" s="8" t="s">
        <v>18</v>
      </c>
      <c r="D87" s="8" t="s">
        <v>19</v>
      </c>
      <c r="E87" s="8" t="s">
        <v>580</v>
      </c>
      <c r="F87" s="8" t="s">
        <v>116</v>
      </c>
      <c r="G87" s="8" t="s">
        <v>117</v>
      </c>
      <c r="H87" s="8" t="s">
        <v>142</v>
      </c>
      <c r="I87" s="8" t="s">
        <v>581</v>
      </c>
      <c r="J87" s="8" t="s">
        <v>120</v>
      </c>
      <c r="K87" s="8" t="s">
        <v>120</v>
      </c>
      <c r="L87" s="8">
        <v>1</v>
      </c>
      <c r="M87" s="8" t="s">
        <v>121</v>
      </c>
      <c r="N87" s="12">
        <v>3000</v>
      </c>
      <c r="O87" s="8" t="s">
        <v>104</v>
      </c>
    </row>
    <row r="88" s="3" customFormat="1" ht="20" customHeight="1" spans="1:15">
      <c r="A88" s="8" t="s">
        <v>582</v>
      </c>
      <c r="B88" s="8" t="s">
        <v>583</v>
      </c>
      <c r="C88" s="8" t="s">
        <v>18</v>
      </c>
      <c r="D88" s="8" t="s">
        <v>19</v>
      </c>
      <c r="E88" s="8" t="s">
        <v>584</v>
      </c>
      <c r="F88" s="8" t="s">
        <v>116</v>
      </c>
      <c r="G88" s="8" t="s">
        <v>117</v>
      </c>
      <c r="H88" s="8" t="s">
        <v>142</v>
      </c>
      <c r="I88" s="8" t="s">
        <v>585</v>
      </c>
      <c r="J88" s="8" t="s">
        <v>120</v>
      </c>
      <c r="K88" s="8" t="s">
        <v>120</v>
      </c>
      <c r="L88" s="8">
        <v>1</v>
      </c>
      <c r="M88" s="8" t="s">
        <v>121</v>
      </c>
      <c r="N88" s="12">
        <v>3000</v>
      </c>
      <c r="O88" s="8" t="s">
        <v>104</v>
      </c>
    </row>
    <row r="89" s="3" customFormat="1" ht="20" customHeight="1" spans="1:15">
      <c r="A89" s="8" t="s">
        <v>586</v>
      </c>
      <c r="B89" s="8" t="s">
        <v>230</v>
      </c>
      <c r="C89" s="8" t="s">
        <v>18</v>
      </c>
      <c r="D89" s="8" t="s">
        <v>19</v>
      </c>
      <c r="E89" s="8" t="s">
        <v>587</v>
      </c>
      <c r="F89" s="8" t="s">
        <v>232</v>
      </c>
      <c r="G89" s="8" t="s">
        <v>233</v>
      </c>
      <c r="H89" s="8" t="s">
        <v>234</v>
      </c>
      <c r="I89" s="8" t="s">
        <v>588</v>
      </c>
      <c r="J89" s="8" t="s">
        <v>236</v>
      </c>
      <c r="K89" s="8" t="s">
        <v>237</v>
      </c>
      <c r="L89" s="8">
        <v>1</v>
      </c>
      <c r="M89" s="8" t="s">
        <v>238</v>
      </c>
      <c r="N89" s="12">
        <v>4500</v>
      </c>
      <c r="O89" s="8" t="s">
        <v>239</v>
      </c>
    </row>
    <row r="90" s="3" customFormat="1" ht="20" customHeight="1" spans="1:15">
      <c r="A90" s="8" t="s">
        <v>589</v>
      </c>
      <c r="B90" s="8" t="s">
        <v>590</v>
      </c>
      <c r="C90" s="8" t="s">
        <v>18</v>
      </c>
      <c r="D90" s="8" t="s">
        <v>19</v>
      </c>
      <c r="E90" s="8" t="s">
        <v>591</v>
      </c>
      <c r="F90" s="8" t="s">
        <v>116</v>
      </c>
      <c r="G90" s="8" t="s">
        <v>117</v>
      </c>
      <c r="H90" s="8" t="s">
        <v>142</v>
      </c>
      <c r="I90" s="8" t="s">
        <v>592</v>
      </c>
      <c r="J90" s="8" t="s">
        <v>120</v>
      </c>
      <c r="K90" s="8" t="s">
        <v>120</v>
      </c>
      <c r="L90" s="8">
        <v>1</v>
      </c>
      <c r="M90" s="8" t="s">
        <v>121</v>
      </c>
      <c r="N90" s="12">
        <v>3000</v>
      </c>
      <c r="O90" s="8" t="s">
        <v>104</v>
      </c>
    </row>
    <row r="91" s="3" customFormat="1" ht="20" customHeight="1" spans="1:15">
      <c r="A91" s="8" t="s">
        <v>593</v>
      </c>
      <c r="B91" s="8" t="s">
        <v>594</v>
      </c>
      <c r="C91" s="8" t="s">
        <v>18</v>
      </c>
      <c r="D91" s="8" t="s">
        <v>19</v>
      </c>
      <c r="E91" s="8" t="s">
        <v>595</v>
      </c>
      <c r="F91" s="8" t="s">
        <v>116</v>
      </c>
      <c r="G91" s="8" t="s">
        <v>117</v>
      </c>
      <c r="H91" s="8" t="s">
        <v>142</v>
      </c>
      <c r="I91" s="8" t="s">
        <v>596</v>
      </c>
      <c r="J91" s="8" t="s">
        <v>120</v>
      </c>
      <c r="K91" s="8" t="s">
        <v>120</v>
      </c>
      <c r="L91" s="8">
        <v>1</v>
      </c>
      <c r="M91" s="8" t="s">
        <v>121</v>
      </c>
      <c r="N91" s="12">
        <v>3000</v>
      </c>
      <c r="O91" s="8" t="s">
        <v>104</v>
      </c>
    </row>
    <row r="92" s="3" customFormat="1" ht="20" customHeight="1" spans="1:15">
      <c r="A92" s="8" t="s">
        <v>597</v>
      </c>
      <c r="B92" s="8" t="s">
        <v>598</v>
      </c>
      <c r="C92" s="8" t="s">
        <v>18</v>
      </c>
      <c r="D92" s="8" t="s">
        <v>19</v>
      </c>
      <c r="E92" s="8" t="s">
        <v>599</v>
      </c>
      <c r="F92" s="8" t="s">
        <v>116</v>
      </c>
      <c r="G92" s="8" t="s">
        <v>117</v>
      </c>
      <c r="H92" s="8" t="s">
        <v>142</v>
      </c>
      <c r="I92" s="8" t="s">
        <v>600</v>
      </c>
      <c r="J92" s="8" t="s">
        <v>120</v>
      </c>
      <c r="K92" s="8" t="s">
        <v>120</v>
      </c>
      <c r="L92" s="8">
        <v>1</v>
      </c>
      <c r="M92" s="8" t="s">
        <v>121</v>
      </c>
      <c r="N92" s="12">
        <v>3000</v>
      </c>
      <c r="O92" s="8" t="s">
        <v>104</v>
      </c>
    </row>
    <row r="93" s="3" customFormat="1" ht="20" customHeight="1" spans="1:15">
      <c r="A93" s="8" t="s">
        <v>601</v>
      </c>
      <c r="B93" s="8" t="s">
        <v>602</v>
      </c>
      <c r="C93" s="8" t="s">
        <v>18</v>
      </c>
      <c r="D93" s="8" t="s">
        <v>19</v>
      </c>
      <c r="E93" s="8" t="s">
        <v>603</v>
      </c>
      <c r="F93" s="8" t="s">
        <v>116</v>
      </c>
      <c r="G93" s="8" t="s">
        <v>117</v>
      </c>
      <c r="H93" s="8" t="s">
        <v>142</v>
      </c>
      <c r="I93" s="8" t="s">
        <v>604</v>
      </c>
      <c r="J93" s="8" t="s">
        <v>120</v>
      </c>
      <c r="K93" s="8" t="s">
        <v>120</v>
      </c>
      <c r="L93" s="8">
        <v>1</v>
      </c>
      <c r="M93" s="8" t="s">
        <v>121</v>
      </c>
      <c r="N93" s="12">
        <v>3000</v>
      </c>
      <c r="O93" s="8" t="s">
        <v>104</v>
      </c>
    </row>
    <row r="94" s="3" customFormat="1" ht="20" customHeight="1" spans="1:15">
      <c r="A94" s="8" t="s">
        <v>605</v>
      </c>
      <c r="B94" s="8" t="s">
        <v>606</v>
      </c>
      <c r="C94" s="8" t="s">
        <v>18</v>
      </c>
      <c r="D94" s="8" t="s">
        <v>19</v>
      </c>
      <c r="E94" s="8" t="s">
        <v>607</v>
      </c>
      <c r="F94" s="8" t="s">
        <v>116</v>
      </c>
      <c r="G94" s="8" t="s">
        <v>117</v>
      </c>
      <c r="H94" s="8" t="s">
        <v>142</v>
      </c>
      <c r="I94" s="8" t="s">
        <v>608</v>
      </c>
      <c r="J94" s="8" t="s">
        <v>120</v>
      </c>
      <c r="K94" s="8" t="s">
        <v>120</v>
      </c>
      <c r="L94" s="8">
        <v>1</v>
      </c>
      <c r="M94" s="8" t="s">
        <v>121</v>
      </c>
      <c r="N94" s="12">
        <v>3000</v>
      </c>
      <c r="O94" s="8" t="s">
        <v>104</v>
      </c>
    </row>
    <row r="95" s="3" customFormat="1" ht="20" customHeight="1" spans="1:15">
      <c r="A95" s="8" t="s">
        <v>609</v>
      </c>
      <c r="B95" s="8" t="s">
        <v>610</v>
      </c>
      <c r="C95" s="8" t="s">
        <v>18</v>
      </c>
      <c r="D95" s="8" t="s">
        <v>19</v>
      </c>
      <c r="E95" s="8" t="s">
        <v>611</v>
      </c>
      <c r="F95" s="8" t="s">
        <v>116</v>
      </c>
      <c r="G95" s="8" t="s">
        <v>117</v>
      </c>
      <c r="H95" s="8" t="s">
        <v>142</v>
      </c>
      <c r="I95" s="8" t="s">
        <v>612</v>
      </c>
      <c r="J95" s="8" t="s">
        <v>120</v>
      </c>
      <c r="K95" s="8" t="s">
        <v>120</v>
      </c>
      <c r="L95" s="8">
        <v>1</v>
      </c>
      <c r="M95" s="8" t="s">
        <v>121</v>
      </c>
      <c r="N95" s="12">
        <v>3000</v>
      </c>
      <c r="O95" s="8" t="s">
        <v>104</v>
      </c>
    </row>
    <row r="96" s="3" customFormat="1" ht="20" customHeight="1" spans="1:15">
      <c r="A96" s="8" t="s">
        <v>613</v>
      </c>
      <c r="B96" s="8" t="s">
        <v>614</v>
      </c>
      <c r="C96" s="8" t="s">
        <v>18</v>
      </c>
      <c r="D96" s="8" t="s">
        <v>19</v>
      </c>
      <c r="E96" s="8" t="s">
        <v>615</v>
      </c>
      <c r="F96" s="8" t="s">
        <v>32</v>
      </c>
      <c r="G96" s="8" t="s">
        <v>261</v>
      </c>
      <c r="H96" s="8" t="s">
        <v>616</v>
      </c>
      <c r="I96" s="8" t="s">
        <v>617</v>
      </c>
      <c r="J96" s="8" t="s">
        <v>618</v>
      </c>
      <c r="K96" s="8" t="s">
        <v>85</v>
      </c>
      <c r="L96" s="8">
        <v>1</v>
      </c>
      <c r="M96" s="8" t="s">
        <v>266</v>
      </c>
      <c r="N96" s="12">
        <v>9000</v>
      </c>
      <c r="O96" s="8" t="s">
        <v>619</v>
      </c>
    </row>
    <row r="97" s="3" customFormat="1" ht="20" customHeight="1" spans="1:15">
      <c r="A97" s="8" t="s">
        <v>620</v>
      </c>
      <c r="B97" s="8" t="s">
        <v>621</v>
      </c>
      <c r="C97" s="8" t="s">
        <v>18</v>
      </c>
      <c r="D97" s="8" t="s">
        <v>19</v>
      </c>
      <c r="E97" s="8" t="s">
        <v>622</v>
      </c>
      <c r="F97" s="8" t="s">
        <v>21</v>
      </c>
      <c r="G97" s="8" t="s">
        <v>42</v>
      </c>
      <c r="H97" s="8" t="s">
        <v>523</v>
      </c>
      <c r="I97" s="8" t="s">
        <v>623</v>
      </c>
      <c r="J97" s="8" t="s">
        <v>515</v>
      </c>
      <c r="K97" s="8" t="s">
        <v>85</v>
      </c>
      <c r="L97" s="8">
        <v>1</v>
      </c>
      <c r="M97" s="8" t="s">
        <v>47</v>
      </c>
      <c r="N97" s="12">
        <v>10900</v>
      </c>
      <c r="O97" s="8" t="s">
        <v>624</v>
      </c>
    </row>
    <row r="98" s="3" customFormat="1" ht="20" customHeight="1" spans="1:15">
      <c r="A98" s="8" t="s">
        <v>625</v>
      </c>
      <c r="B98" s="8" t="s">
        <v>187</v>
      </c>
      <c r="C98" s="8" t="s">
        <v>18</v>
      </c>
      <c r="D98" s="8" t="s">
        <v>19</v>
      </c>
      <c r="E98" s="8" t="s">
        <v>626</v>
      </c>
      <c r="F98" s="8" t="s">
        <v>116</v>
      </c>
      <c r="G98" s="8" t="s">
        <v>117</v>
      </c>
      <c r="H98" s="8" t="s">
        <v>118</v>
      </c>
      <c r="I98" s="8" t="s">
        <v>627</v>
      </c>
      <c r="J98" s="8" t="s">
        <v>120</v>
      </c>
      <c r="K98" s="8" t="s">
        <v>120</v>
      </c>
      <c r="L98" s="8">
        <v>1</v>
      </c>
      <c r="M98" s="8" t="s">
        <v>121</v>
      </c>
      <c r="N98" s="12">
        <v>3000</v>
      </c>
      <c r="O98" s="8" t="s">
        <v>86</v>
      </c>
    </row>
    <row r="99" s="3" customFormat="1" ht="20" customHeight="1" spans="1:15">
      <c r="A99" s="8" t="s">
        <v>628</v>
      </c>
      <c r="B99" s="8" t="s">
        <v>629</v>
      </c>
      <c r="C99" s="8" t="s">
        <v>18</v>
      </c>
      <c r="D99" s="8" t="s">
        <v>19</v>
      </c>
      <c r="E99" s="8" t="s">
        <v>630</v>
      </c>
      <c r="F99" s="8" t="s">
        <v>116</v>
      </c>
      <c r="G99" s="8" t="s">
        <v>117</v>
      </c>
      <c r="H99" s="8" t="s">
        <v>142</v>
      </c>
      <c r="I99" s="8" t="s">
        <v>631</v>
      </c>
      <c r="J99" s="8" t="s">
        <v>120</v>
      </c>
      <c r="K99" s="8" t="s">
        <v>120</v>
      </c>
      <c r="L99" s="8">
        <v>1</v>
      </c>
      <c r="M99" s="8" t="s">
        <v>121</v>
      </c>
      <c r="N99" s="12">
        <v>3000</v>
      </c>
      <c r="O99" s="8" t="s">
        <v>104</v>
      </c>
    </row>
    <row r="100" spans="14:14">
      <c r="N100">
        <f>SUM(N3:N99)</f>
        <v>840480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晓阳^_^</cp:lastModifiedBy>
  <dcterms:created xsi:type="dcterms:W3CDTF">2024-06-26T03:50:00Z</dcterms:created>
  <dcterms:modified xsi:type="dcterms:W3CDTF">2024-06-27T04:41:48Z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C446E4F8BFE640EEBCEEE5293C8E6E56_13</vt:lpwstr>
  </property>
  <property fmtid="{D5CDD505-2E9C-101B-9397-08002B2CF9AE}" pid="3" name="KSOProductBuildVer">
    <vt:lpwstr>2052-12.1.0.16929</vt:lpwstr>
  </property>
</Properties>
</file>